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100" documentId="11_F25DC773A252ABEACE02EC6073587F7E5ADE5894" xr6:coauthVersionLast="36" xr6:coauthVersionMax="36" xr10:uidLastSave="{1A053A2A-9FCC-47F8-900E-01A69694E9C2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Sheet1!$A$3:$M$273</definedName>
    <definedName name="Circle">[1]Master!$A$2:$A$6</definedName>
    <definedName name="DIVISION">[2]Master!$A$2:$A$6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<sst xmlns="http://schemas.openxmlformats.org/spreadsheetml/2006/main" count="2581" uniqueCount="848">
  <si>
    <t>OUTAGE REQUESTED ON ACCOUNT OF TPWODL</t>
  </si>
  <si>
    <t>Sl No</t>
  </si>
  <si>
    <t>Name of Circle</t>
  </si>
  <si>
    <t>Name Of Division</t>
  </si>
  <si>
    <t>33/11KV PSS Name</t>
  </si>
  <si>
    <t xml:space="preserve">
11KV Feeder 
or  
Name of Equipment</t>
  </si>
  <si>
    <t>Date Of Outage</t>
  </si>
  <si>
    <t>Isolation Time</t>
  </si>
  <si>
    <t>Restoration Time</t>
  </si>
  <si>
    <t>Name Of Person, outage to be availed</t>
  </si>
  <si>
    <t>Affected Load in MW</t>
  </si>
  <si>
    <t>Reason Of Outage</t>
  </si>
  <si>
    <t>Key area affected</t>
  </si>
  <si>
    <t>Remark</t>
  </si>
  <si>
    <t>BARGARH</t>
  </si>
  <si>
    <t>9AM</t>
  </si>
  <si>
    <t xml:space="preserve"> Planned Outages for the month of Apr'22 </t>
  </si>
  <si>
    <t>BED, BARGARH</t>
  </si>
  <si>
    <t>TOWN FEEDER</t>
  </si>
  <si>
    <t>11:00AM</t>
  </si>
  <si>
    <t>BHATLI TOWN,KUISIRA,KUSANPURI</t>
  </si>
  <si>
    <t>10AM</t>
  </si>
  <si>
    <t>ESO GAJENDRA ROUT</t>
  </si>
  <si>
    <t>1.2</t>
  </si>
  <si>
    <t>TREE BRANCES TRIMING, V CROSS ARM FITTING,CONDUCTOR STRINGING, PIN INSULATOR FITTING</t>
  </si>
  <si>
    <t>RUCHIDA, NARANGPUR,BARANGKOT,BHALUTAL, SALEPALI,BADSARIPALI</t>
  </si>
  <si>
    <t>KHUNTLIPALI</t>
  </si>
  <si>
    <t>8AM</t>
  </si>
  <si>
    <t>Khuntlipali ESO</t>
  </si>
  <si>
    <t xml:space="preserve">
•new jumpering, tree trimmimg, •DTR maintenance
• 11 kv and LT POLE straightning.
 </t>
  </si>
  <si>
    <t xml:space="preserve">Khuntlipali </t>
  </si>
  <si>
    <t>TURUM</t>
  </si>
  <si>
    <t>•LT stringing, DTR, Maintenance AND • TREE TRIMMING , •EARTHING WORK,•11KV POLE STRAIGHTNING</t>
  </si>
  <si>
    <t>Turum</t>
  </si>
  <si>
    <t xml:space="preserve">LARAMBHA </t>
  </si>
  <si>
    <t>Larambha ESO</t>
  </si>
  <si>
    <t>Radhapada, Barhmunda,Bhaludunhri, kadobahal, larambha, podbadi</t>
  </si>
  <si>
    <t xml:space="preserve">GODBAGHA </t>
  </si>
  <si>
    <t>Pratul Kumar Mahana (Lineman A)</t>
  </si>
  <si>
    <t xml:space="preserve">
•Tree Trimming • Line AB switch repair 2 Nos • DTR Maintenance </t>
  </si>
  <si>
    <t xml:space="preserve"> Goadbhaga,Saharatikira,Larasara village </t>
  </si>
  <si>
    <t>KANDPALI</t>
  </si>
  <si>
    <t>Bhabani Kumar Pandey (ESO),Punendu Sahu(Lineman A) ,Bala Krishna Gade (Lineman B)</t>
  </si>
  <si>
    <t xml:space="preserve">•Kandpali Feeder
•Tree Trimming • DTR Maintenance 2 Nos • DTR AB switch Repairing 
</t>
  </si>
  <si>
    <t>Lurupali,Kandpali ,tupapoda.sudhapali,putputpal
i..Tangarpali,Kantal</t>
  </si>
  <si>
    <t>Attabira-1 ESO</t>
  </si>
  <si>
    <t>•Pole Straighting work •Cable Stringing   •LAB switch Repair• V cross-arm Change •Tree Trimming.</t>
  </si>
  <si>
    <t>Attabira town</t>
  </si>
  <si>
    <t>RENGALI CAMP</t>
  </si>
  <si>
    <t>Rengali Camp ESO</t>
  </si>
  <si>
    <t xml:space="preserve">•Tree trimming patrapali
Sarla.
•Line AB switch maintenance  rengalicamp
•DTR maintenance </t>
  </si>
  <si>
    <t xml:space="preserve"> patrapali,janhapada,Sarla,Jampali,Kalapani,Rengali camp</t>
  </si>
  <si>
    <t>BHEDEN</t>
  </si>
  <si>
    <t>Bheden ESO</t>
  </si>
  <si>
    <t>•Feeder Bheden                                                 •new jumpering, tree trimmimg, •DTR maintenance•11 kv and LT POLE straightning.</t>
  </si>
  <si>
    <t>Bheden</t>
  </si>
  <si>
    <t>Thuapali ESO</t>
  </si>
  <si>
    <t>10.00 AM</t>
  </si>
  <si>
    <t>1.00 PM</t>
  </si>
  <si>
    <t xml:space="preserve">TANGARPALI </t>
  </si>
  <si>
    <t xml:space="preserve">•Tangarpali
•DTR Maintenance,Bushing Oil Top Up and Fencing Work.Tree Trimming
</t>
  </si>
  <si>
    <t xml:space="preserve">Tangarpali, Paharsrigida </t>
  </si>
  <si>
    <t xml:space="preserve">SARANDA </t>
  </si>
  <si>
    <t xml:space="preserve"> •Tree Trimming ,Pole Straightening,AB Switch Repair ,Cross Arm Change.
•Earthing , DTR maintenance, tree trimmimg. </t>
  </si>
  <si>
    <t xml:space="preserve">Saranda </t>
  </si>
  <si>
    <t>DUNGURIPALI</t>
  </si>
  <si>
    <t xml:space="preserve">•Tree trimming , rengalicamp.
•DTR ab switch oiling and greasing.and Maintenance </t>
  </si>
  <si>
    <t>Dunguripali,janhapada, Tajtikra.</t>
  </si>
  <si>
    <t xml:space="preserve">BARPADAR </t>
  </si>
  <si>
    <t>•Feeder Barpadar                                                •LT stringing, DTR, Maintenance,tree trimming, Ab switch repair,pole straightening</t>
  </si>
  <si>
    <t>Barpadar</t>
  </si>
  <si>
    <t xml:space="preserve">SAHARATIKRA </t>
  </si>
  <si>
    <t>•Feeder Saharatikra                                            •Tree trimming DTR maintenance              •Pole straightening, new jumpering</t>
  </si>
  <si>
    <t xml:space="preserve">Saharatikra </t>
  </si>
  <si>
    <t>•LT stringing, DTR, Maintenance AND •TREE TRIMMING ,• EARTHING WORK.</t>
  </si>
  <si>
    <t>MAHULPALI</t>
  </si>
  <si>
    <t>•Tree Trimming  ,• DTR Maintenance  •Earthing Work , •Pole Straightening  .</t>
  </si>
  <si>
    <t xml:space="preserve">Mahulpali </t>
  </si>
  <si>
    <t>SANKIRDA</t>
  </si>
  <si>
    <t>Sankirda</t>
  </si>
  <si>
    <t xml:space="preserve">
•Tree Trimming • Line AB switch repair• DTR Maintenance </t>
  </si>
  <si>
    <t>sindurbahal,Tamparsara  village</t>
  </si>
  <si>
    <t>Goadbhaga Camp &amp;Goadbhaga village</t>
  </si>
  <si>
    <t>BHATLI</t>
  </si>
  <si>
    <t xml:space="preserve"> BHUKTA</t>
  </si>
  <si>
    <t xml:space="preserve">KHUNTLIPALI </t>
  </si>
  <si>
    <t>TURUNGA</t>
  </si>
  <si>
    <t xml:space="preserve">ATTABIRA </t>
  </si>
  <si>
    <t>TORA</t>
  </si>
  <si>
    <t>KALAHANDI</t>
  </si>
  <si>
    <t>KEED</t>
  </si>
  <si>
    <t>KWED</t>
  </si>
  <si>
    <t>NUAPADA</t>
  </si>
  <si>
    <t>Kalampur</t>
  </si>
  <si>
    <t>Mr. S.S. Swain</t>
  </si>
  <si>
    <t>Line Maintenance</t>
  </si>
  <si>
    <t>Kalampu, Bankapala, Bandhakana, Th.Rampur, Gopalpur, Badchergaon, Adri, Gopinathpur, Maligaon etc.</t>
  </si>
  <si>
    <t>Th.Rampur, Kalampur &amp; Adri PSS under Outage</t>
  </si>
  <si>
    <t>Line Maintenance &amp; Tree Trimming</t>
  </si>
  <si>
    <t>Mr. Sudhir Ku. Mohapatra</t>
  </si>
  <si>
    <t xml:space="preserve">Outage taken for Only Borda PSS </t>
  </si>
  <si>
    <t>Karlamunda, Nunmath,</t>
  </si>
  <si>
    <t>Mr. Amiya Ranjan Panda</t>
  </si>
  <si>
    <t>Karlamunda, Nunmath, Sisakhal</t>
  </si>
  <si>
    <t>Nunmath, Sisakhal PSSs under Outage</t>
  </si>
  <si>
    <t>Mr. Ajit Sahu</t>
  </si>
  <si>
    <t>Feeder Maintenance</t>
  </si>
  <si>
    <t>Karlapada &amp; Utkela PSS under Outage</t>
  </si>
  <si>
    <t xml:space="preserve">Mr. Pabiraj Majhi </t>
  </si>
  <si>
    <t>Makhiguda, Mangalpur, Dhansuli, Mahulpatna</t>
  </si>
  <si>
    <t>only makhiguda pss is under outage</t>
  </si>
  <si>
    <t>Dumerpadar, Badchatarang, Gopalpur, Th.Rampur, Adri, Dalguda, Gopinathpur etc</t>
  </si>
  <si>
    <t>Th. Rampur &amp; Adri PSS under Outage</t>
  </si>
  <si>
    <t>Th. Rampur</t>
  </si>
  <si>
    <t xml:space="preserve">Gopinathpur, Maligaon, Adri &amp; Dalguda </t>
  </si>
  <si>
    <t>Only Adri PSS under Outage</t>
  </si>
  <si>
    <t>Bisora</t>
  </si>
  <si>
    <t>Bisora, Bhaleswar, Beltukuri, Saipala, Khairani, Darlimunda</t>
  </si>
  <si>
    <t>Bisora &amp; Saipala PSS under Outage</t>
  </si>
  <si>
    <t>Khariar Road</t>
  </si>
  <si>
    <t>Only Kh. Road PSS under Outage</t>
  </si>
  <si>
    <t>Sarabong</t>
  </si>
  <si>
    <t>Dharmabandha, Sarabong, Bhainsmundi</t>
  </si>
  <si>
    <t>Only Sarabong PSS under Outage</t>
  </si>
  <si>
    <t>Kurumpuri</t>
  </si>
  <si>
    <t>Mr. Gobinda Rana</t>
  </si>
  <si>
    <t>Tarbod, Lakhna, Silati, JNV, Bhela</t>
  </si>
  <si>
    <t>Only Kurumpuri PSS under Outage</t>
  </si>
  <si>
    <t>SEED</t>
  </si>
  <si>
    <t>ESO RENGALI</t>
  </si>
  <si>
    <t>PARMANPUR</t>
  </si>
  <si>
    <t>ESO PARMANPUR</t>
  </si>
  <si>
    <t>SAMBALPUR</t>
  </si>
  <si>
    <t>33/11kV Khariar PSS</t>
  </si>
  <si>
    <t>33/11kV Th.Rampur PSS</t>
  </si>
  <si>
    <t>33/11kV Nuapada PSS</t>
  </si>
  <si>
    <t>33/11kV Komna PSS</t>
  </si>
  <si>
    <t>RSED</t>
  </si>
  <si>
    <t>Civiltownship</t>
  </si>
  <si>
    <t>College</t>
  </si>
  <si>
    <t>12PM</t>
  </si>
  <si>
    <t>Atman Mishra</t>
  </si>
  <si>
    <t>1.5MW</t>
  </si>
  <si>
    <t xml:space="preserve">Line Maintenance </t>
  </si>
  <si>
    <t>Chhend</t>
  </si>
  <si>
    <t>Self finance</t>
  </si>
  <si>
    <t>Sanjay Behera</t>
  </si>
  <si>
    <t>Chhend 2nd Phase</t>
  </si>
  <si>
    <t>Luhakera</t>
  </si>
  <si>
    <t>Rajat ku Mohanty</t>
  </si>
  <si>
    <t>Bagudi,Luhakera</t>
  </si>
  <si>
    <t>1MW</t>
  </si>
  <si>
    <t>Santosh Dash</t>
  </si>
  <si>
    <t>2MW</t>
  </si>
  <si>
    <t>Lathikata</t>
  </si>
  <si>
    <t>Feeder 1</t>
  </si>
  <si>
    <t>7AM</t>
  </si>
  <si>
    <t>Rakesh Kumar Ray</t>
  </si>
  <si>
    <t>C Block</t>
  </si>
  <si>
    <t>Feeder 2</t>
  </si>
  <si>
    <t>Deogan</t>
  </si>
  <si>
    <t>Feeder 3</t>
  </si>
  <si>
    <t>C.C Colony</t>
  </si>
  <si>
    <t>Modern india 1</t>
  </si>
  <si>
    <t>11AM</t>
  </si>
  <si>
    <t>Manoranjan Panda</t>
  </si>
  <si>
    <t>Balijodi,MK nagar</t>
  </si>
  <si>
    <t>Modern india 2</t>
  </si>
  <si>
    <t>Banki</t>
  </si>
  <si>
    <t>Ramjodi</t>
  </si>
  <si>
    <t>1KW</t>
  </si>
  <si>
    <t>Panposh</t>
  </si>
  <si>
    <t>Balughat</t>
  </si>
  <si>
    <t xml:space="preserve">Balughat </t>
  </si>
  <si>
    <t>Bonai</t>
  </si>
  <si>
    <t>Kenaveta</t>
  </si>
  <si>
    <t>Routine Maintenance</t>
  </si>
  <si>
    <t>Jareikela,Dharanidharapali, Upperbahal</t>
  </si>
  <si>
    <t>Bonai Town</t>
  </si>
  <si>
    <t>Gurundia</t>
  </si>
  <si>
    <t>09:00AM</t>
  </si>
  <si>
    <t>kendrikala,narndra, jibika,turamura, satakuta</t>
  </si>
  <si>
    <t>Tensa</t>
  </si>
  <si>
    <t>Koira</t>
  </si>
  <si>
    <t>Maintainance and Tree Trimming</t>
  </si>
  <si>
    <t>Dagula, Tensa, Jaldhi, Koira</t>
  </si>
  <si>
    <t>Koida</t>
  </si>
  <si>
    <t>Industry-1</t>
  </si>
  <si>
    <t>DTR Maintainance and Tree Trimming</t>
  </si>
  <si>
    <t>Sunua, Seragada, katamunda, jaldhi, malada</t>
  </si>
  <si>
    <t>Industry-2</t>
  </si>
  <si>
    <t>0.5MW</t>
  </si>
  <si>
    <t>Bhanjapalli, Kasira, Nadidihi</t>
  </si>
  <si>
    <t>Kalta</t>
  </si>
  <si>
    <t>Jhripani,Kalta,Kalta,</t>
  </si>
  <si>
    <t>Rajamunda</t>
  </si>
  <si>
    <t>Darjing</t>
  </si>
  <si>
    <t>08:00AM</t>
  </si>
  <si>
    <t>Darjing, Chandiposh, Purunapani, Budhiposh</t>
  </si>
  <si>
    <t>Gopna</t>
  </si>
  <si>
    <t>Lamsi, Hatikucha, Gopna talsahi,Kudapada, Shajbhala</t>
  </si>
  <si>
    <t>Jharbeda</t>
  </si>
  <si>
    <t>Kharibhala, Bagadhia, Badgaon, Jharbeda, kuruda</t>
  </si>
  <si>
    <t>Kbolang</t>
  </si>
  <si>
    <t>Kbolanga, Bimlagarh, Phakiramunda, Damadhi</t>
  </si>
  <si>
    <t>Lahunipada</t>
  </si>
  <si>
    <t>Lahunipada, Rajamunda, Kudeikala, Basubhal, Lahangapara</t>
  </si>
  <si>
    <t>Lalei</t>
  </si>
  <si>
    <t>Lalei, Sardhapur, Gamalei, Kurda, Kenapali,Tumukela</t>
  </si>
  <si>
    <t>Roxy</t>
  </si>
  <si>
    <t>Roxy, Chordhara, Ragada, Manchabeda</t>
  </si>
  <si>
    <t>Mahuldiha</t>
  </si>
  <si>
    <t>Phuljhar</t>
  </si>
  <si>
    <t>12:00PM</t>
  </si>
  <si>
    <t>Tree Trimming, AB Switch Maintainance, DTR Maintainance &amp; Feeder Maintaninance</t>
  </si>
  <si>
    <t>Phuljhar, Haladikudar, Nagaria, Rugudi, Pindikasahi</t>
  </si>
  <si>
    <t>Kuliposh</t>
  </si>
  <si>
    <t>Kuliposh, Khuntagaon, Nuadihi, Barsuan</t>
  </si>
  <si>
    <t>Mahulpada</t>
  </si>
  <si>
    <t>Mahulpada, Rengali, Jagati, Laxmiposh</t>
  </si>
  <si>
    <t>Badgaon</t>
  </si>
  <si>
    <t>Badgaon, Ruguda, Jangla, Shyamasundarpur</t>
  </si>
  <si>
    <t>RED</t>
  </si>
  <si>
    <t>Tree trimming /line maintenanace</t>
  </si>
  <si>
    <t xml:space="preserve">33 KV OUTAGE </t>
  </si>
  <si>
    <t>2 MW</t>
  </si>
  <si>
    <t>1 MW</t>
  </si>
  <si>
    <t>Koelnagar</t>
  </si>
  <si>
    <t>Hamirpur</t>
  </si>
  <si>
    <t>Sanjay sahoo</t>
  </si>
  <si>
    <t>Ramgarh</t>
  </si>
  <si>
    <t>ADBE</t>
  </si>
  <si>
    <t>2.5 MW</t>
  </si>
  <si>
    <t>C-block</t>
  </si>
  <si>
    <t>Prabhanshu Tripathi</t>
  </si>
  <si>
    <t>JHIRPANI</t>
  </si>
  <si>
    <t>HAMIRPUR</t>
  </si>
  <si>
    <t>JAGDA</t>
  </si>
  <si>
    <t>Jyotipraksh Nayak</t>
  </si>
  <si>
    <t xml:space="preserve">ROURKELA </t>
  </si>
  <si>
    <t>NIT</t>
  </si>
  <si>
    <t>OSAP</t>
  </si>
  <si>
    <t>NARAYAN SAHU</t>
  </si>
  <si>
    <t>2.26MW</t>
  </si>
  <si>
    <t xml:space="preserve">TREE TRIMMING AND FEEDER MAINTENANCE </t>
  </si>
  <si>
    <t xml:space="preserve">OSAP MARKET ,NANDA PADA </t>
  </si>
  <si>
    <t>NAYABAZAR</t>
  </si>
  <si>
    <t>0.37MW</t>
  </si>
  <si>
    <t>KALYANI BASTI ,GANJU BASTI</t>
  </si>
  <si>
    <t>Rajgangpur</t>
  </si>
  <si>
    <t>Pss Rajgangpur</t>
  </si>
  <si>
    <t>TOWN-2</t>
  </si>
  <si>
    <t>Tree trimming,Oil top up,Jumper tightning,silica gel replacement</t>
  </si>
  <si>
    <t>TOWN</t>
  </si>
  <si>
    <t>ALANDA</t>
  </si>
  <si>
    <t>0.8 MW</t>
  </si>
  <si>
    <t>pss mandiakudar</t>
  </si>
  <si>
    <t>08.00 AM</t>
  </si>
  <si>
    <t>02.00PM</t>
  </si>
  <si>
    <t>Lalu Minz</t>
  </si>
  <si>
    <t xml:space="preserve">vedvyas </t>
  </si>
  <si>
    <t>Tree trimming,Jumper tightning,AB Switch Repair, Cable Change</t>
  </si>
  <si>
    <t>KUARMUNDA PSS</t>
  </si>
  <si>
    <t>7.00 AM</t>
  </si>
  <si>
    <t>0.5 MW</t>
  </si>
  <si>
    <t>BIRMITRAPUR PSS</t>
  </si>
  <si>
    <t>HATIBARI PSS</t>
  </si>
  <si>
    <t>RABANI ANSARI</t>
  </si>
  <si>
    <t>0.3 MW</t>
  </si>
  <si>
    <t>NUAGOAN PSS</t>
  </si>
  <si>
    <t>SORDA</t>
  </si>
  <si>
    <t>SORDA,KATEPUR</t>
  </si>
  <si>
    <t>PATRAPALI</t>
  </si>
  <si>
    <t>PATRAPALI,PARILEPTA</t>
  </si>
  <si>
    <t>BWED</t>
  </si>
  <si>
    <t>Melchamunda</t>
  </si>
  <si>
    <t>7am</t>
  </si>
  <si>
    <t>12pm</t>
  </si>
  <si>
    <t>Tree triming,v-cross arm change,Dis insulator change</t>
  </si>
  <si>
    <t>1pm</t>
  </si>
  <si>
    <t>Padampur1</t>
  </si>
  <si>
    <t>Padampur2</t>
  </si>
  <si>
    <t>11am</t>
  </si>
  <si>
    <t>Sohela2</t>
  </si>
  <si>
    <t>Ghess</t>
  </si>
  <si>
    <t>Gaisilet</t>
  </si>
  <si>
    <t>Mansi Gartia</t>
  </si>
  <si>
    <t>Saroj kumar Barik</t>
  </si>
  <si>
    <t>Jharbandh</t>
  </si>
  <si>
    <t>Bulu jena</t>
  </si>
  <si>
    <t>Sumanta Roul</t>
  </si>
  <si>
    <t>Barpali</t>
  </si>
  <si>
    <t>Dusmanta Deep</t>
  </si>
  <si>
    <t xml:space="preserve">8am </t>
  </si>
  <si>
    <t>Mandosil</t>
  </si>
  <si>
    <t>Chindkela</t>
  </si>
  <si>
    <t>Paikmal</t>
  </si>
  <si>
    <t>Bijepur1</t>
  </si>
  <si>
    <t>Bijepur2</t>
  </si>
  <si>
    <t>Rajkumar Sahu</t>
  </si>
  <si>
    <t>Sankara</t>
  </si>
  <si>
    <t>PMU</t>
  </si>
  <si>
    <t>NO-1</t>
  </si>
  <si>
    <t>Arda</t>
  </si>
  <si>
    <t>Bandhpali</t>
  </si>
  <si>
    <t>Brajrajnagar</t>
  </si>
  <si>
    <t>Muchbahal</t>
  </si>
  <si>
    <t>Minaketan Pradhan</t>
  </si>
  <si>
    <t>33kv shutdown</t>
  </si>
  <si>
    <t>Gumadera town, belpahar town</t>
  </si>
  <si>
    <t>Jharupada,</t>
  </si>
  <si>
    <t>rengali feeder, jamgaon</t>
  </si>
  <si>
    <t>Manash ranjan mohanty</t>
  </si>
  <si>
    <t>Panchgaon</t>
  </si>
  <si>
    <t xml:space="preserve">Bhikam pali, Rengali </t>
  </si>
  <si>
    <t xml:space="preserve"> tree trimming, dtr maintenance</t>
  </si>
  <si>
    <t>0.3MW</t>
  </si>
  <si>
    <t>biraj patel</t>
  </si>
  <si>
    <t>Tree trimming, dtr maintenance, ab switch repairing</t>
  </si>
  <si>
    <t>Gandhichowk feeder</t>
  </si>
  <si>
    <t>chitta ranjan patel</t>
  </si>
  <si>
    <t>Gandhichowk</t>
  </si>
  <si>
    <t>Adekha Behera</t>
  </si>
  <si>
    <t>Lamtibahal feeder</t>
  </si>
  <si>
    <t>Rashmi Ranjan Lenka</t>
  </si>
  <si>
    <t>Lamtibahal.</t>
  </si>
  <si>
    <t>13:00PM</t>
  </si>
  <si>
    <t>30 KW</t>
  </si>
  <si>
    <t>SED</t>
  </si>
  <si>
    <t>COLLEGE</t>
  </si>
  <si>
    <t>Deogarh</t>
  </si>
  <si>
    <t>Budhapal</t>
  </si>
  <si>
    <t>06.05.2022</t>
  </si>
  <si>
    <t>11PM</t>
  </si>
  <si>
    <t>04.05.2022</t>
  </si>
  <si>
    <t>Kalinga Vihar</t>
  </si>
  <si>
    <t>Panitanki,kanak manjari</t>
  </si>
  <si>
    <t>16.05.2022</t>
  </si>
  <si>
    <t>Phase-1</t>
  </si>
  <si>
    <t>09.05.2022</t>
  </si>
  <si>
    <t>1st phase Area Chhend</t>
  </si>
  <si>
    <t>17.05.2022</t>
  </si>
  <si>
    <t>18.05.2022</t>
  </si>
  <si>
    <t>24.05.2022</t>
  </si>
  <si>
    <t>25.05.2022</t>
  </si>
  <si>
    <t>02.05.2022</t>
  </si>
  <si>
    <t>03.05.2022</t>
  </si>
  <si>
    <t>05.05.2022</t>
  </si>
  <si>
    <t>07.05.2022</t>
  </si>
  <si>
    <t>Hanuman vatika</t>
  </si>
  <si>
    <t>13.05.2022</t>
  </si>
  <si>
    <t>Mr. Krishna Chandra Panda</t>
  </si>
  <si>
    <t>Mr. Manoranjan Nayak</t>
  </si>
  <si>
    <t>19.05.2022</t>
  </si>
  <si>
    <t>21.05.2022</t>
  </si>
  <si>
    <t>10.05.2022</t>
  </si>
  <si>
    <t>Mr. Binaya Bhusan Mishra</t>
  </si>
  <si>
    <t>12.05.2022</t>
  </si>
  <si>
    <t>8:00AM</t>
  </si>
  <si>
    <t>Mr. Chandan Dandapat</t>
  </si>
  <si>
    <t>Maintainance and Tree Trimming, AB Switch repairing</t>
  </si>
  <si>
    <t xml:space="preserve">Narayanposh,commondo,kalta kusumdihii ,kalta toda </t>
  </si>
  <si>
    <t>Shakti trasport,essel mining,harichandanpur,nuagaon</t>
  </si>
  <si>
    <t>DTR Maintainance and Tree Trimming,  AB Switch repairing</t>
  </si>
  <si>
    <t>Dadhimata,raunta colony,omm,bus stand ,jitu pattnaik,bhanjapali,tarinimandir</t>
  </si>
  <si>
    <t>Kadodiha,gaffur sahi,forest ofc,thana chowk,BLT</t>
  </si>
  <si>
    <t>23.05.2022</t>
  </si>
  <si>
    <t>27.05.2022</t>
  </si>
  <si>
    <t>31.05.2022</t>
  </si>
  <si>
    <t>26.05.2022</t>
  </si>
  <si>
    <t>22.05.2022</t>
  </si>
  <si>
    <t>20.05.2022</t>
  </si>
  <si>
    <t>Sundergarh</t>
  </si>
  <si>
    <t>HEMGIRI</t>
  </si>
  <si>
    <t>HEMGIR</t>
  </si>
  <si>
    <t>11:00 AM</t>
  </si>
  <si>
    <t>ESO Sushanta patel</t>
  </si>
  <si>
    <t xml:space="preserve"> Regular Maintenance</t>
  </si>
  <si>
    <t>Tree trimming,DT maintenance,Pole eraction</t>
  </si>
  <si>
    <t>KANIKA</t>
  </si>
  <si>
    <t>kanika,ankelbera,julumbhal</t>
  </si>
  <si>
    <t>BILAIMUNDA</t>
  </si>
  <si>
    <t>TAPRIA</t>
  </si>
  <si>
    <t>ESO Prashanta Behera</t>
  </si>
  <si>
    <t>BADIBAHAL</t>
  </si>
  <si>
    <t>TUMBAPALI</t>
  </si>
  <si>
    <t>UJALPUR</t>
  </si>
  <si>
    <t>ESO Adhikari Debasish das</t>
  </si>
  <si>
    <t>UJALPUR,Beldipa</t>
  </si>
  <si>
    <t>LEPHRIPARA</t>
  </si>
  <si>
    <t>ESO Jitendra Panda</t>
  </si>
  <si>
    <t>SARGIPALI</t>
  </si>
  <si>
    <t>ESO Ramkrishna Patel</t>
  </si>
  <si>
    <t>SANKARA</t>
  </si>
  <si>
    <t>10:00AM</t>
  </si>
  <si>
    <t>ESO aditya patel</t>
  </si>
  <si>
    <t>ESO prabhat Malik</t>
  </si>
  <si>
    <t>Majhapara</t>
  </si>
  <si>
    <t>6:00AM</t>
  </si>
  <si>
    <t>ESO Manasranjan Mahana</t>
  </si>
  <si>
    <t>Kulta</t>
  </si>
  <si>
    <t>KUNDUKELA</t>
  </si>
  <si>
    <t>Kinjirma</t>
  </si>
  <si>
    <t>ESO Banmali Hota</t>
  </si>
  <si>
    <t>SUBDEGA</t>
  </si>
  <si>
    <t>Rauldega</t>
  </si>
  <si>
    <t>ESO Pragyan Ranjan Pati</t>
  </si>
  <si>
    <t>Subdega</t>
  </si>
  <si>
    <t>33KV/11KV GOLAMUNDA GSS</t>
  </si>
  <si>
    <t>KHALIAKANI</t>
  </si>
  <si>
    <t>ESO GOLAMUNDA</t>
  </si>
  <si>
    <t>FEEDER CONDUCTOR UPGRADATION</t>
  </si>
  <si>
    <t>DHAMANPUR,KHALIAKANI</t>
  </si>
  <si>
    <t>33KV/11KV MUKHIGUDA GSS</t>
  </si>
  <si>
    <t>Makhiguda,Mangalpur</t>
  </si>
  <si>
    <t>only Mukhiguda pss is under outage</t>
  </si>
  <si>
    <t>Borda town, Seinpur, Artal, Mahaling</t>
  </si>
  <si>
    <t>33/11kV Junagarh GSS</t>
  </si>
  <si>
    <t>33/11kV Bisora PSS</t>
  </si>
  <si>
    <t>Mr. Nigama Nanda Sutar</t>
  </si>
  <si>
    <t>33/11kV Khariar Road PSS</t>
  </si>
  <si>
    <t>Mr. Monaraanjan Biswal</t>
  </si>
  <si>
    <t>Nuapada Town, Sakhatora, Sarabong, Khariar Road Town, Patel Nagar, Biromal, Banka etc,</t>
  </si>
  <si>
    <t>Makhiguda, Mangalpur,  Mahulpatna</t>
  </si>
  <si>
    <t>33KV/11KV Kesinga GSS</t>
  </si>
  <si>
    <t xml:space="preserve"> Utkela </t>
  </si>
  <si>
    <t xml:space="preserve">Utkela, Kundabandh, Pastikudi, Karlapada </t>
  </si>
  <si>
    <t xml:space="preserve">33/11kV Junagarh PSS </t>
  </si>
  <si>
    <t xml:space="preserve">Karlamunda, Nunmath, </t>
  </si>
  <si>
    <t>Line AB Switch maintenance &amp; tree trimming</t>
  </si>
  <si>
    <t>33KV/11 KV MUKHIGUDA GSS</t>
  </si>
  <si>
    <t>Mukhiguda</t>
  </si>
  <si>
    <t>Bhaleswar</t>
  </si>
  <si>
    <t>Only Bisora PSS under Outage</t>
  </si>
  <si>
    <t>Adri</t>
  </si>
  <si>
    <t>33kV/11KV TEMRA ,GADRAMAL GSS</t>
  </si>
  <si>
    <t xml:space="preserve">Gadramal, Koksara, Dangriguda, Phubgaon, Temra </t>
  </si>
  <si>
    <t>Mr. B M Dalei</t>
  </si>
  <si>
    <t>Gadramal, Koksara, Dangriguda, Phubgaon, Temra &amp; Majhiguda</t>
  </si>
  <si>
    <t>Gadramal &amp; Temra PSS under Outage</t>
  </si>
  <si>
    <t>Makhiguda, Mangalpur, Mahulpatna</t>
  </si>
  <si>
    <t>vedvyas</t>
  </si>
  <si>
    <t>Eso Kalunga</t>
  </si>
  <si>
    <t>150 amp</t>
  </si>
  <si>
    <t>Anand nagar , Viswakarmavihar,Main road</t>
  </si>
  <si>
    <t>12.00 PM</t>
  </si>
  <si>
    <t>Abhinash Eoshan Ekka</t>
  </si>
  <si>
    <t>90 amp</t>
  </si>
  <si>
    <t xml:space="preserve">Sundaymarket,BHATI ROAD,. </t>
  </si>
  <si>
    <t>BIRINGATOLI</t>
  </si>
  <si>
    <t>SUSANTH NATH SHARMA</t>
  </si>
  <si>
    <t>50 AMP</t>
  </si>
  <si>
    <t>BIRNIGATOLIU,KARMABAHAL,KIRINGSERA</t>
  </si>
  <si>
    <t>SAMRA LAKRA</t>
  </si>
  <si>
    <t>35 AMP</t>
  </si>
  <si>
    <t>ALANDA,KESHRAMAL</t>
  </si>
  <si>
    <t>KUKUDAMUNDA</t>
  </si>
  <si>
    <t>BIMAL TIRKEY</t>
  </si>
  <si>
    <t>25 AMP</t>
  </si>
  <si>
    <t>HATIMUNDA,KUKUDAMUNDA</t>
  </si>
  <si>
    <t>LAXMIPOSH</t>
  </si>
  <si>
    <t>BERNERD BARA</t>
  </si>
  <si>
    <t>LAXMIPOSH,KUKUDA</t>
  </si>
  <si>
    <t>BILAIGARH</t>
  </si>
  <si>
    <t>42 AMP</t>
  </si>
  <si>
    <t>BILAIGARH AREA</t>
  </si>
  <si>
    <t>BADGAON</t>
  </si>
  <si>
    <t>TUDALAGA</t>
  </si>
  <si>
    <t>RAVI CH. KUJUR</t>
  </si>
  <si>
    <t>TUDALAGA,PANCHORA</t>
  </si>
  <si>
    <t>JARANGLOI PSS</t>
  </si>
  <si>
    <t>JARANGLOI</t>
  </si>
  <si>
    <t>RAGHU NAIK</t>
  </si>
  <si>
    <t>JARANGLOI,BARGAONKHHACGAR</t>
  </si>
  <si>
    <t>BIRINGATOLI PSS</t>
  </si>
  <si>
    <t>KHURAPALI</t>
  </si>
  <si>
    <t>BABLU KUJUR</t>
  </si>
  <si>
    <t>KHURAPALI,GANGAJAL,PURKHAPALI</t>
  </si>
  <si>
    <t>65 AMP</t>
  </si>
  <si>
    <t>BASANT KISAN</t>
  </si>
  <si>
    <t>70 AMP</t>
  </si>
  <si>
    <t>BAUNSJORE</t>
  </si>
  <si>
    <t>SANTOSH SINGH</t>
  </si>
  <si>
    <t>BAUNSJORE, KANJARKELA</t>
  </si>
  <si>
    <t>SARVESH</t>
  </si>
  <si>
    <t>ESO KUARMUNDA</t>
  </si>
  <si>
    <t>SARVESH,MEDICAL</t>
  </si>
  <si>
    <t>KALOSIRIA</t>
  </si>
  <si>
    <t>40 AMP</t>
  </si>
  <si>
    <t>KALOSHIRIA, PUTRIKHAMAN</t>
  </si>
  <si>
    <t>RAJGANGPUR PSS</t>
  </si>
  <si>
    <t>06:00AM</t>
  </si>
  <si>
    <t>NILAKANTHA BARIK</t>
  </si>
  <si>
    <t>110 AMP</t>
  </si>
  <si>
    <t>RAJGANGPUR TOWN</t>
  </si>
  <si>
    <t>PADHANPALI</t>
  </si>
  <si>
    <t>DEOGOAN</t>
  </si>
  <si>
    <t>Prasanta nanda(L-B)</t>
  </si>
  <si>
    <t>AB switch install, tree trimming, double jumpering</t>
  </si>
  <si>
    <t>Deogoan, mahulpali, guesar</t>
  </si>
  <si>
    <t>REMUNDA</t>
  </si>
  <si>
    <t>12 PM</t>
  </si>
  <si>
    <t>kishor nanda(L-B)</t>
  </si>
  <si>
    <t>2.3</t>
  </si>
  <si>
    <t>Tree trimming</t>
  </si>
  <si>
    <t>Adgoan , kandumunda,kuruan, talsrigida, patarpali</t>
  </si>
  <si>
    <t>ATTABIRA</t>
  </si>
  <si>
    <t>Meher das(L-B)</t>
  </si>
  <si>
    <t>TREE TRIMMING,AB SWITCH MAINTANANCE</t>
  </si>
  <si>
    <t>AMBASADA, BARAHAGODA, TILAPALI,JAMURDA</t>
  </si>
  <si>
    <t>THUAPALI</t>
  </si>
  <si>
    <t>OLD PAPANGA</t>
  </si>
  <si>
    <t>Panpanga old,Papanga old,Rupa Pali,Bakti,Lupursingha</t>
  </si>
  <si>
    <t>GAISIMA</t>
  </si>
  <si>
    <t>DILLIP SAHU(L-B)</t>
  </si>
  <si>
    <t>GAISIMA, KHANDATA, MALIPALI</t>
  </si>
  <si>
    <t>BHUKTA</t>
  </si>
  <si>
    <t>SAMARENDRA SINGH</t>
  </si>
  <si>
    <t>CONDOCTOR STRINGING</t>
  </si>
  <si>
    <t>BHUKTA,PRAKASHPUR,MAHAPALI,DULHAPALI</t>
  </si>
  <si>
    <t>KEDAPALI</t>
  </si>
  <si>
    <t>KATAPALI</t>
  </si>
  <si>
    <t>7 AM</t>
  </si>
  <si>
    <t>SIKA BABU(L-B)</t>
  </si>
  <si>
    <t>SPACERS INSTALLATION, TREE TRIMMING, AB SWITCH MAINTANACE</t>
  </si>
  <si>
    <t xml:space="preserve">KATAPALI </t>
  </si>
  <si>
    <t>BARPALI TOWN</t>
  </si>
  <si>
    <t>Aditya panda(L-B)</t>
  </si>
  <si>
    <t>New AB switch install, pole shifting</t>
  </si>
  <si>
    <t>Behera, kutpali, sarsara</t>
  </si>
  <si>
    <t>KAPASIRA</t>
  </si>
  <si>
    <t>KAPASIRA,SATIDADRA,KHAIRPALI</t>
  </si>
  <si>
    <t>BARTUNDA</t>
  </si>
  <si>
    <t>SIIKANDAR BAG/MD UMAR FARUK</t>
  </si>
  <si>
    <t>TREE TRIMMING AND DTR MAINTENANCE,V-CROSS ARM STRAIGHTENING,PIN INSULATOR REPLACE</t>
  </si>
  <si>
    <t>NUAGARH,KUISIRA,SULSULIA,BALIJURI,PATRAPALI,PURRAKHAI</t>
  </si>
  <si>
    <t>DARLIPALI</t>
  </si>
  <si>
    <t>BHATLI TOWN</t>
  </si>
  <si>
    <t>TREE TRIMMING AND DTR MAINTENANCE OF 315  BIJAYA CHOWK,POLE ERECTION,CROSS ARM STRAIGHTENING, STUD-POLE fixing , AB cable clamp fixing.</t>
  </si>
  <si>
    <t>sugermill</t>
  </si>
  <si>
    <t>BAIRAGI DAS(L-C)</t>
  </si>
  <si>
    <t xml:space="preserve">AB switch maintanance, tree trimming </t>
  </si>
  <si>
    <t xml:space="preserve">TORA MARKET, AADARSHAPADA, MISSION HOSPITAL,DHANGER VILLAGE </t>
  </si>
  <si>
    <t xml:space="preserve">ATTABIRA TOWN </t>
  </si>
  <si>
    <t>Remunda,Jkapabari</t>
  </si>
  <si>
    <t xml:space="preserve">JANHAPADA </t>
  </si>
  <si>
    <t xml:space="preserve">Janhapada </t>
  </si>
  <si>
    <t>patrapali</t>
  </si>
  <si>
    <t>29.05.2022</t>
  </si>
  <si>
    <t>Tree triming &amp; conductor Restringing work</t>
  </si>
  <si>
    <t>Sohela</t>
  </si>
  <si>
    <t xml:space="preserve"> Industrial</t>
  </si>
  <si>
    <t>Lokeshkanta Choudury</t>
  </si>
  <si>
    <t>Garvana ,Dumerpali</t>
  </si>
  <si>
    <t>sohela1</t>
  </si>
  <si>
    <t>Pole Straightening,Triming &amp; Insulator change work</t>
  </si>
  <si>
    <t>Dangaghat,kansingha,Chandipali,kudherkhair</t>
  </si>
  <si>
    <t>Padampur</t>
  </si>
  <si>
    <t>Lakhmara</t>
  </si>
  <si>
    <t>PREMANANDA BARIK</t>
  </si>
  <si>
    <t>BHEUNRIA,SATIBHATA,PURENA</t>
  </si>
  <si>
    <t>Padampur town Fedder1</t>
  </si>
  <si>
    <t>Mr.Srikanta Sahu ESO Padampur1</t>
  </si>
  <si>
    <t>Padampur town Fedder2</t>
  </si>
  <si>
    <t>Tree triming &amp; conductor Restringing AB switch maintanance work</t>
  </si>
  <si>
    <t>Badikata</t>
  </si>
  <si>
    <t>BADIKATA</t>
  </si>
  <si>
    <t>Mahan Sahu</t>
  </si>
  <si>
    <t>Diptipur,Ghanamal,Gyan,Saranpur,melchamunda</t>
  </si>
  <si>
    <t>MAHULPALI,AMLIPALI</t>
  </si>
  <si>
    <t>Ghenss</t>
  </si>
  <si>
    <t>saroj Mahanandia</t>
  </si>
  <si>
    <t>Jhar</t>
  </si>
  <si>
    <t>Lalita Nayak</t>
  </si>
  <si>
    <t>JHAR</t>
  </si>
  <si>
    <t>Phulapali</t>
  </si>
  <si>
    <t xml:space="preserve">7:30am </t>
  </si>
  <si>
    <t>Rakesh Roshan Roy</t>
  </si>
  <si>
    <t>PHULAPALI</t>
  </si>
  <si>
    <t>Barpali3</t>
  </si>
  <si>
    <t>Nrusinghanatha</t>
  </si>
  <si>
    <t>Saanka Sahu</t>
  </si>
  <si>
    <t>Tree triming &amp; DTR AB switch Maintanance</t>
  </si>
  <si>
    <t>Jharbandh Town</t>
  </si>
  <si>
    <t>SAROJ KUMAR RANA</t>
  </si>
  <si>
    <t>BUDAMAL,KHAIRPALI,BIRIPALI</t>
  </si>
  <si>
    <t>Grinjel</t>
  </si>
  <si>
    <t>Chandra kanta Pandey</t>
  </si>
  <si>
    <t>Rengali,Machimura,Chakbahal,mangal[pali</t>
  </si>
  <si>
    <t>08.05.2022</t>
  </si>
  <si>
    <t>Tusar Padhan</t>
  </si>
  <si>
    <t>Sargibahal</t>
  </si>
  <si>
    <t>Dhauramunda,sargibahal,jamla,bisipali</t>
  </si>
  <si>
    <t>salepali,Jampali,Bijapali,Pandkipali</t>
  </si>
  <si>
    <t>Kundakhai</t>
  </si>
  <si>
    <t>V X arm Change ,Triming &amp; Pole straightening work</t>
  </si>
  <si>
    <t>Dasmile</t>
  </si>
  <si>
    <t>Gajendra Kumar Rana ESO sohela 1</t>
  </si>
  <si>
    <t>Nagaon,Dasmile</t>
  </si>
  <si>
    <t>Lenda</t>
  </si>
  <si>
    <t>LENDA</t>
  </si>
  <si>
    <t>Sarandapali</t>
  </si>
  <si>
    <t>Banabaspali</t>
  </si>
  <si>
    <t>Bibhutibhusan Patnaik</t>
  </si>
  <si>
    <t>BANABASPALI,BIJEPUR TOWN</t>
  </si>
  <si>
    <t>Laumunda</t>
  </si>
  <si>
    <t>Tapi Bag</t>
  </si>
  <si>
    <t xml:space="preserve"> Belmunda</t>
  </si>
  <si>
    <t>Bisipali</t>
  </si>
  <si>
    <t>Sanjay Sahu</t>
  </si>
  <si>
    <t xml:space="preserve">Lebidi </t>
  </si>
  <si>
    <t>11.05.2022</t>
  </si>
  <si>
    <t>Rajnjan Kumar jena</t>
  </si>
  <si>
    <t>Sohela town</t>
  </si>
  <si>
    <t>Town</t>
  </si>
  <si>
    <t>Lekhapatar</t>
  </si>
  <si>
    <t>LEKHAPATHAR</t>
  </si>
  <si>
    <t>Jumphering ,Triming &amp; Insulator change work</t>
  </si>
  <si>
    <t>Panripani,Belmunda</t>
  </si>
  <si>
    <t>S. Dumerpali</t>
  </si>
  <si>
    <t>Narendra Meher</t>
  </si>
  <si>
    <t>S,DUMEBERALI,BIRMRL,NILESWAR</t>
  </si>
  <si>
    <t>Rakesh Roshan Roy ESO 3</t>
  </si>
  <si>
    <t>Talpali</t>
  </si>
  <si>
    <t>Achyutananda Sahu</t>
  </si>
  <si>
    <t>Isolator Change,Tree triming &amp; conductor Restring work</t>
  </si>
  <si>
    <t>Kuchipali</t>
  </si>
  <si>
    <t>sesadev Kumbhar</t>
  </si>
  <si>
    <t>KUCHIPALI,</t>
  </si>
  <si>
    <t>Kendpali</t>
  </si>
  <si>
    <t>Bijepur</t>
  </si>
  <si>
    <t>Barmunda</t>
  </si>
  <si>
    <t>Tapan kumar Nayak</t>
  </si>
  <si>
    <t>Jumpering ,Triming &amp; Insulator change work</t>
  </si>
  <si>
    <t>Bijepur Town</t>
  </si>
  <si>
    <t>14.05.2022</t>
  </si>
  <si>
    <t>Uttam Kumar Nayak</t>
  </si>
  <si>
    <t>Luhurachati</t>
  </si>
  <si>
    <t>Pandkipali,Kasipali,Madhupur</t>
  </si>
  <si>
    <t>Churiapali</t>
  </si>
  <si>
    <t>15.05.2022</t>
  </si>
  <si>
    <t>Ananta Dehuri</t>
  </si>
  <si>
    <t>CHURIAPALI,SARDHAPALI</t>
  </si>
  <si>
    <t>Sirgida</t>
  </si>
  <si>
    <t>Chaktiram Patel</t>
  </si>
  <si>
    <t>Jaring</t>
  </si>
  <si>
    <t>Sudhakar Prusty</t>
  </si>
  <si>
    <t>BUDAPALI,KANDHRA</t>
  </si>
  <si>
    <t>Charmunda</t>
  </si>
  <si>
    <t>Agalpur</t>
  </si>
  <si>
    <t>Kharmunda</t>
  </si>
  <si>
    <t>Mohan Padhan</t>
  </si>
  <si>
    <t>kharmunda,sadhupali,aimal,gandapali</t>
  </si>
  <si>
    <t>Kshirodra Behera</t>
  </si>
  <si>
    <t>M. Gandapali</t>
  </si>
  <si>
    <t>M,GANDPALI</t>
  </si>
  <si>
    <t>Dahita</t>
  </si>
  <si>
    <t>Dangachhancha</t>
  </si>
  <si>
    <t>SAMBALPURI,SAREIKELA, LAKHMARA</t>
  </si>
  <si>
    <t>Jokhipali</t>
  </si>
  <si>
    <t>Ranjan Sahu</t>
  </si>
  <si>
    <t>Jumpering ,Tree Triming &amp; Insulator change work</t>
  </si>
  <si>
    <t>Jokhipali,Pada</t>
  </si>
  <si>
    <t>sujia</t>
  </si>
  <si>
    <t>Sambalpuri</t>
  </si>
  <si>
    <t>Kangaon</t>
  </si>
  <si>
    <t>Satyam Patra</t>
  </si>
  <si>
    <t>Tinkani</t>
  </si>
  <si>
    <t>Saipali</t>
  </si>
  <si>
    <t>Saipali,bausen,luhurapali</t>
  </si>
  <si>
    <t>Ainthapali</t>
  </si>
  <si>
    <t>11 KV Raw Water</t>
  </si>
  <si>
    <t>ESO Ainthapali</t>
  </si>
  <si>
    <t>Tree Treaming, AB Switch Maintenance</t>
  </si>
  <si>
    <t>Ainthapali, Market</t>
  </si>
  <si>
    <t xml:space="preserve">11 KV Budharaja </t>
  </si>
  <si>
    <t>Budharaja, LIC Colony</t>
  </si>
  <si>
    <t>11 KV Family Palnning</t>
  </si>
  <si>
    <t>ESO Ainthapali, RE</t>
  </si>
  <si>
    <t>Double jumpering, Oil Top up, Ab Switch Repair</t>
  </si>
  <si>
    <t>Amruit Vihar, Anguliapada</t>
  </si>
  <si>
    <t>11 KV Bhalupali</t>
  </si>
  <si>
    <t>Royal retreat Hotel Area, Ambira Nagar</t>
  </si>
  <si>
    <t>11 Kv Burla Feeder</t>
  </si>
  <si>
    <t>ESO Khetrajpur</t>
  </si>
  <si>
    <t>Tree Treaming, AB Switch Maintenance, DT maintenance</t>
  </si>
  <si>
    <t>Remed Area</t>
  </si>
  <si>
    <t xml:space="preserve">11 KV Khetrajpur </t>
  </si>
  <si>
    <t>Tree Treaming</t>
  </si>
  <si>
    <t>Khetrajpur</t>
  </si>
  <si>
    <t>11 KV Remed</t>
  </si>
  <si>
    <t>Eso Bareipali</t>
  </si>
  <si>
    <t>Tree treaming</t>
  </si>
  <si>
    <t>11 KV Gopalpali</t>
  </si>
  <si>
    <t>Gopalpali, Barepali chowk</t>
  </si>
  <si>
    <t>Gosala</t>
  </si>
  <si>
    <t>ESO Gosala</t>
  </si>
  <si>
    <t>Tree treaming, Line AB Switch Installation</t>
  </si>
  <si>
    <t>11 KV Senapali</t>
  </si>
  <si>
    <t>Senapali</t>
  </si>
  <si>
    <t>Hirakud</t>
  </si>
  <si>
    <t>11 KV Medical Feeder</t>
  </si>
  <si>
    <t>ESO Hirakud</t>
  </si>
  <si>
    <t>11 KV Gandhinagar Feeder</t>
  </si>
  <si>
    <t>Gandhinagar</t>
  </si>
  <si>
    <t xml:space="preserve">11 KV Hirakud- RE </t>
  </si>
  <si>
    <t>ESO Hirakud- RE</t>
  </si>
  <si>
    <t>Conductor Upgradation</t>
  </si>
  <si>
    <t>rural area</t>
  </si>
  <si>
    <t>JED</t>
  </si>
  <si>
    <t>BAMRA</t>
  </si>
  <si>
    <t>11 KV GARPOSH</t>
  </si>
  <si>
    <t>BINOD MAJHI, L/M-C</t>
  </si>
  <si>
    <t>TREE BRANCHES TRIMMING, AB SWITCH REPAIRING, S/S CLEANING, OTHER MAINTENANCE WORK</t>
  </si>
  <si>
    <t>GHUMUNDUMAL,BURBUDA,KUTARIMAL</t>
  </si>
  <si>
    <t>11 KV KINABAGA</t>
  </si>
  <si>
    <t>KINABAGA,MAJAPARA,MAULCHAPAL</t>
  </si>
  <si>
    <t>11 KV BAMRA</t>
  </si>
  <si>
    <t>UCHKAPAT,KUARMA,BAMRA</t>
  </si>
  <si>
    <t>11 KV RANGITIKRA</t>
  </si>
  <si>
    <t>MAHESWAR MINZ, L/M-C</t>
  </si>
  <si>
    <t>RANGIATIKIRA,SANKOBAHAL</t>
  </si>
  <si>
    <t>BNED</t>
  </si>
  <si>
    <t>MUCHBAHAL</t>
  </si>
  <si>
    <t>11 KV TOWN FEEDER</t>
  </si>
  <si>
    <t>ESO GOMADERA</t>
  </si>
  <si>
    <t>TREE TREAMING, AB SWITCH MAINTENANCE</t>
  </si>
  <si>
    <t>GOMADERA MARKET AREA, JAMKANI</t>
  </si>
  <si>
    <t>11 KV JUNADIHI FEEDER</t>
  </si>
  <si>
    <t>JUNADIHI,PHATAK PADA, BELPAHAR MARKET</t>
  </si>
  <si>
    <t>33KV RENGALI-LPG</t>
  </si>
  <si>
    <t>11 KV Rengali</t>
  </si>
  <si>
    <t>SDO RENGALI</t>
  </si>
  <si>
    <t>Line maintenance &amp; PSS RENGALI</t>
  </si>
  <si>
    <t>Rengali</t>
  </si>
  <si>
    <t>33KV KUCHINDA(LAIDA)</t>
  </si>
  <si>
    <t>11 KV Laida</t>
  </si>
  <si>
    <t>Line maintenance &amp; PSS LAIDA</t>
  </si>
  <si>
    <t>Laida</t>
  </si>
  <si>
    <t>LAPANGA</t>
  </si>
  <si>
    <t>11 KV Lapanga</t>
  </si>
  <si>
    <t>AB Switch repair, Tree trimming</t>
  </si>
  <si>
    <t>Lapanga</t>
  </si>
  <si>
    <t>11 KV Thelkoloi</t>
  </si>
  <si>
    <t>Thelkoli, Thelkoli bus stand</t>
  </si>
  <si>
    <t>11 KV Parmanpur</t>
  </si>
  <si>
    <t>Tree trimming, insulator change, earthing</t>
  </si>
  <si>
    <t>Parmanpur Village, Bus stand</t>
  </si>
  <si>
    <t>11 KV Mura</t>
  </si>
  <si>
    <t>Mura Village</t>
  </si>
  <si>
    <t>11 KV Pandri</t>
  </si>
  <si>
    <t>Pandri Village</t>
  </si>
  <si>
    <t>DED</t>
  </si>
  <si>
    <t>11 KV TOWN-1</t>
  </si>
  <si>
    <t>ESO DEOGARH</t>
  </si>
  <si>
    <t>DTR MAINTAINANCE &amp; TREE TRIMIMNG</t>
  </si>
  <si>
    <t>11 KV TOWN-2</t>
  </si>
  <si>
    <t>11 KV TOWN-3</t>
  </si>
  <si>
    <t>Reamal</t>
  </si>
  <si>
    <t>11 KV TINKIBIR NEW</t>
  </si>
  <si>
    <t>ESO REAMAL</t>
  </si>
  <si>
    <t>11 KV REAMAL NEW</t>
  </si>
  <si>
    <t>11 KV BUDHAPAL</t>
  </si>
  <si>
    <t>ESO BUDHAPAL</t>
  </si>
  <si>
    <t>11 KV junadihi feeder, Town feeder</t>
  </si>
  <si>
    <t>town feeder, Junadihi feeder, Joraboga</t>
  </si>
  <si>
    <t>Bhikampali, Rengali , Jamgaon</t>
  </si>
  <si>
    <t>Dhulunda,</t>
  </si>
  <si>
    <t>kanaktora, Remta , Charpali</t>
  </si>
  <si>
    <t>Lkhanpur, Muchbahal</t>
  </si>
  <si>
    <t>Lakhanpur,bhaunrkhol,joraboga, townfeeder</t>
  </si>
  <si>
    <t>belpahar town, Lakhanpur</t>
  </si>
  <si>
    <t>bolangir</t>
  </si>
  <si>
    <t>laltikra</t>
  </si>
  <si>
    <t>feeder no-1</t>
  </si>
  <si>
    <t>14/05/2022</t>
  </si>
  <si>
    <t>07.00am</t>
  </si>
  <si>
    <t>10.00pm</t>
  </si>
  <si>
    <t>Riyaz-ul-Haq</t>
  </si>
  <si>
    <t>schedule maintanance</t>
  </si>
  <si>
    <t>Bolangir town</t>
  </si>
  <si>
    <t>feeder no -2</t>
  </si>
  <si>
    <t>21/05/2022</t>
  </si>
  <si>
    <t>feeder no -3</t>
  </si>
  <si>
    <t>28/05/2022</t>
  </si>
  <si>
    <t>Jagannath Mohanty</t>
  </si>
  <si>
    <t>Power House</t>
  </si>
  <si>
    <t>hatisalpada</t>
  </si>
  <si>
    <t>malpada</t>
  </si>
  <si>
    <t>Industrial Grid</t>
  </si>
  <si>
    <t>Feeder-02</t>
  </si>
  <si>
    <t>8:00 am</t>
  </si>
  <si>
    <t>09:30 am</t>
  </si>
  <si>
    <t>Ishan Nayak</t>
  </si>
  <si>
    <t>Feeder-01</t>
  </si>
  <si>
    <t>BOLANGIR</t>
  </si>
  <si>
    <t>TITLAGARH</t>
  </si>
  <si>
    <t>PATNAGARH</t>
  </si>
  <si>
    <t>TOWN-I</t>
  </si>
  <si>
    <t>7.30AM</t>
  </si>
  <si>
    <t>9.30AM</t>
  </si>
  <si>
    <t>ESO PTG-1</t>
  </si>
  <si>
    <t>S/S MAINTENANCE &amp; LOAD BALACE</t>
  </si>
  <si>
    <t>BARAHMPURA</t>
  </si>
  <si>
    <t>Need not require of Feeder Shut Down the whole time.</t>
  </si>
  <si>
    <t>KANTABANJI</t>
  </si>
  <si>
    <t>FEEDER NO 2</t>
  </si>
  <si>
    <t>8.00AM</t>
  </si>
  <si>
    <t>10.00AM</t>
  </si>
  <si>
    <t>ESO KANTABANJI</t>
  </si>
  <si>
    <t>TREE CUTTING</t>
  </si>
  <si>
    <t>INDUSTRY FEEDER</t>
  </si>
  <si>
    <t>FEEDER NO 1</t>
  </si>
  <si>
    <t>GHANAMAHUL SIDE</t>
  </si>
  <si>
    <t>JUMPER REPLACE</t>
  </si>
  <si>
    <t>AB SWITCH REPAIR</t>
  </si>
  <si>
    <t>GUJRATI GARDEN</t>
  </si>
  <si>
    <t>DTR MAINTANANCE</t>
  </si>
  <si>
    <t>DHOBGHATEN SIDE AREA</t>
  </si>
  <si>
    <t>CHATUANKA SIDE AREA</t>
  </si>
  <si>
    <t>KURLI AREA</t>
  </si>
  <si>
    <t>TOWN-II</t>
  </si>
  <si>
    <t>9.00AM</t>
  </si>
  <si>
    <t>S/S MAINTENANCE</t>
  </si>
  <si>
    <t>KADOPADA,LINEPADA,DHUMABHATA ROAD</t>
  </si>
  <si>
    <t>CHATUANKA</t>
  </si>
  <si>
    <t xml:space="preserve">DTR MAINTENANCE </t>
  </si>
  <si>
    <t>ROAD NO 5</t>
  </si>
  <si>
    <t>7.00AM</t>
  </si>
  <si>
    <t>S/S MAINTENANCE &amp; TREE TRIMMING</t>
  </si>
  <si>
    <t>TOWN MAIN ROAD, BADPARA,GANGANAGAR</t>
  </si>
  <si>
    <t>RAMPUR</t>
  </si>
  <si>
    <t>NORMAL Maintenance</t>
  </si>
  <si>
    <t>RAMPUR, KUMBHARPADA</t>
  </si>
  <si>
    <t>BHAINSA</t>
  </si>
  <si>
    <t>TREE TRIMMING</t>
  </si>
  <si>
    <t>BHAINSA, TENDAPADAR,ULBA</t>
  </si>
  <si>
    <t>TOWN-1</t>
  </si>
  <si>
    <t>PUBLIC SCHOOL</t>
  </si>
  <si>
    <t>BATHARLA</t>
  </si>
  <si>
    <t>RAMPALI</t>
  </si>
  <si>
    <t>BEHERA CHOWK</t>
  </si>
  <si>
    <t>FEEDER NO 3</t>
  </si>
  <si>
    <t xml:space="preserve">DTR MAINTANANCE </t>
  </si>
  <si>
    <t>MAHAVEER RESIDENCY</t>
  </si>
  <si>
    <t>R M C OFFICE</t>
  </si>
  <si>
    <t>NORMAL MAINTENANCE</t>
  </si>
  <si>
    <t>ULBA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</si>
</sst>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[$-10409]h\.mm\.ss\ AM/PM;@"/>
    <numFmt numFmtId="166" formatCode="dd/mmm/yyyy"/>
    <numFmt numFmtId="167" formatCode="dd/mm/yyyy;@"/>
    <numFmt numFmtId="169" formatCode="[$-F800]dddd\,\ mmmm\ dd\,\ 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name val="Calibri"/>
      <family val="2"/>
    </font>
    <font>
      <sz val="11"/>
      <name val="Calibri Light"/>
      <family val="2"/>
      <scheme val="maj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8EB4E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  <xf numFmtId="0" fontId="11" fillId="0" borderId="0"/>
    <xf numFmtId="0" fontId="8" fillId="0" borderId="0">
      <alignment vertical="center"/>
    </xf>
    <xf numFmtId="0" fontId="1" fillId="0" borderId="0"/>
    <xf numFmtId="0" fontId="8" fillId="0" borderId="0">
      <protection locked="0"/>
    </xf>
    <xf numFmtId="0" fontId="10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</cellStyleXfs>
  <cellXfs count="179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12" fillId="0" borderId="1" xfId="13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hidden="1"/>
    </xf>
    <xf numFmtId="20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2" fontId="0" fillId="4" borderId="1" xfId="0" applyNumberFormat="1" applyFill="1" applyBorder="1" applyAlignment="1" applyProtection="1">
      <alignment horizontal="center" vertical="center" wrapText="1"/>
      <protection hidden="1"/>
    </xf>
    <xf numFmtId="169" fontId="0" fillId="4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 wrapText="1"/>
    </xf>
    <xf numFmtId="166" fontId="0" fillId="4" borderId="1" xfId="0" applyNumberForma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29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14" fontId="6" fillId="0" borderId="0" xfId="1" applyNumberFormat="1" applyFont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6" fillId="0" borderId="0" xfId="29" applyFont="1" applyBorder="1" applyAlignment="1">
      <alignment horizontal="center" vertical="center"/>
    </xf>
    <xf numFmtId="14" fontId="6" fillId="0" borderId="0" xfId="29" applyNumberFormat="1" applyFont="1" applyBorder="1" applyAlignment="1">
      <alignment horizontal="center" vertical="center"/>
    </xf>
    <xf numFmtId="0" fontId="6" fillId="0" borderId="0" xfId="29" applyFont="1" applyFill="1" applyBorder="1" applyAlignment="1">
      <alignment horizontal="center" vertical="center"/>
    </xf>
    <xf numFmtId="0" fontId="6" fillId="0" borderId="0" xfId="29" applyFont="1" applyBorder="1" applyAlignment="1">
      <alignment horizontal="center" vertical="center" wrapText="1"/>
    </xf>
    <xf numFmtId="14" fontId="6" fillId="0" borderId="0" xfId="29" applyNumberFormat="1" applyFont="1" applyFill="1" applyBorder="1" applyAlignment="1">
      <alignment horizontal="center" vertical="center"/>
    </xf>
    <xf numFmtId="20" fontId="6" fillId="0" borderId="0" xfId="29" applyNumberFormat="1" applyFont="1" applyFill="1" applyBorder="1" applyAlignment="1">
      <alignment horizontal="center" vertical="center"/>
    </xf>
    <xf numFmtId="0" fontId="6" fillId="4" borderId="0" xfId="29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0" fontId="12" fillId="0" borderId="0" xfId="0" applyNumberFormat="1" applyFont="1" applyBorder="1" applyAlignment="1">
      <alignment horizontal="center" vertical="center"/>
    </xf>
    <xf numFmtId="18" fontId="5" fillId="0" borderId="0" xfId="0" applyNumberFormat="1" applyFont="1" applyBorder="1" applyAlignment="1">
      <alignment horizontal="center" vertical="center"/>
    </xf>
    <xf numFmtId="0" fontId="6" fillId="0" borderId="0" xfId="13" applyFont="1" applyBorder="1" applyAlignment="1">
      <alignment horizontal="center" vertical="center"/>
    </xf>
    <xf numFmtId="0" fontId="6" fillId="0" borderId="0" xfId="13" applyFont="1" applyBorder="1" applyAlignment="1">
      <alignment horizontal="center" vertical="center" wrapText="1"/>
    </xf>
    <xf numFmtId="14" fontId="6" fillId="0" borderId="0" xfId="13" applyNumberFormat="1" applyFont="1" applyBorder="1" applyAlignment="1">
      <alignment horizontal="center" vertical="center" wrapText="1"/>
    </xf>
    <xf numFmtId="0" fontId="6" fillId="0" borderId="0" xfId="13" applyFont="1" applyBorder="1" applyAlignment="1" applyProtection="1">
      <alignment horizontal="center" vertical="center"/>
      <protection hidden="1"/>
    </xf>
    <xf numFmtId="14" fontId="6" fillId="0" borderId="0" xfId="13" applyNumberFormat="1" applyFont="1" applyBorder="1" applyAlignment="1">
      <alignment horizontal="center" vertical="center"/>
    </xf>
    <xf numFmtId="18" fontId="6" fillId="0" borderId="0" xfId="13" applyNumberFormat="1" applyFont="1" applyBorder="1" applyAlignment="1">
      <alignment horizontal="center" vertical="center" wrapText="1"/>
    </xf>
    <xf numFmtId="49" fontId="6" fillId="0" borderId="0" xfId="13" applyNumberFormat="1" applyFont="1" applyBorder="1" applyAlignment="1">
      <alignment horizontal="center" vertical="center"/>
    </xf>
    <xf numFmtId="18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0" fontId="12" fillId="0" borderId="1" xfId="13" applyNumberFormat="1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14" fontId="12" fillId="0" borderId="1" xfId="13" applyNumberFormat="1" applyFont="1" applyBorder="1" applyAlignment="1">
      <alignment horizontal="center" vertical="center"/>
    </xf>
    <xf numFmtId="18" fontId="12" fillId="0" borderId="1" xfId="13" applyNumberFormat="1" applyFont="1" applyFill="1" applyBorder="1" applyAlignment="1">
      <alignment horizontal="center" vertical="center"/>
    </xf>
    <xf numFmtId="49" fontId="12" fillId="0" borderId="1" xfId="13" applyNumberFormat="1" applyFont="1" applyBorder="1" applyAlignment="1">
      <alignment horizontal="center" vertical="center"/>
    </xf>
    <xf numFmtId="49" fontId="12" fillId="5" borderId="1" xfId="1" applyNumberFormat="1" applyFont="1" applyFill="1" applyBorder="1" applyAlignment="1" applyProtection="1">
      <alignment horizontal="center" vertical="center"/>
    </xf>
    <xf numFmtId="0" fontId="12" fillId="5" borderId="1" xfId="1" applyFont="1" applyFill="1" applyBorder="1" applyAlignment="1" applyProtection="1">
      <alignment horizontal="center" vertical="center"/>
    </xf>
    <xf numFmtId="0" fontId="15" fillId="0" borderId="1" xfId="31" applyFont="1" applyBorder="1" applyAlignment="1">
      <alignment horizontal="center" vertical="center"/>
    </xf>
    <xf numFmtId="14" fontId="15" fillId="0" borderId="1" xfId="31" applyNumberFormat="1" applyFont="1" applyBorder="1" applyAlignment="1">
      <alignment horizontal="center" vertical="center"/>
    </xf>
    <xf numFmtId="20" fontId="15" fillId="0" borderId="1" xfId="31" applyNumberFormat="1" applyFont="1" applyBorder="1" applyAlignment="1">
      <alignment horizontal="center" vertical="center"/>
    </xf>
    <xf numFmtId="0" fontId="15" fillId="0" borderId="1" xfId="31" applyFont="1" applyBorder="1" applyAlignment="1">
      <alignment horizontal="center" vertical="center" wrapText="1"/>
    </xf>
    <xf numFmtId="0" fontId="16" fillId="4" borderId="1" xfId="27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/>
    </xf>
    <xf numFmtId="0" fontId="15" fillId="0" borderId="1" xfId="33" applyFont="1" applyFill="1" applyBorder="1" applyAlignment="1">
      <alignment horizontal="center" vertical="center" wrapText="1"/>
    </xf>
    <xf numFmtId="0" fontId="15" fillId="0" borderId="1" xfId="32" applyFont="1" applyBorder="1" applyAlignment="1">
      <alignment horizontal="center" vertical="center"/>
    </xf>
    <xf numFmtId="14" fontId="12" fillId="0" borderId="1" xfId="1" applyNumberFormat="1" applyFont="1" applyFill="1" applyBorder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20" fontId="12" fillId="0" borderId="1" xfId="13" applyNumberFormat="1" applyFont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 wrapText="1"/>
    </xf>
    <xf numFmtId="0" fontId="12" fillId="0" borderId="1" xfId="31" applyFont="1" applyBorder="1" applyAlignment="1">
      <alignment horizontal="center" vertical="center"/>
    </xf>
    <xf numFmtId="20" fontId="12" fillId="0" borderId="1" xfId="31" applyNumberFormat="1" applyFont="1" applyBorder="1" applyAlignment="1">
      <alignment horizontal="center" vertical="center"/>
    </xf>
    <xf numFmtId="0" fontId="12" fillId="0" borderId="1" xfId="31" applyFont="1" applyBorder="1" applyAlignment="1">
      <alignment horizontal="center" vertical="center" wrapText="1"/>
    </xf>
    <xf numFmtId="0" fontId="15" fillId="4" borderId="1" xfId="32" applyFont="1" applyFill="1" applyBorder="1" applyAlignment="1">
      <alignment horizontal="center" vertical="center"/>
    </xf>
    <xf numFmtId="0" fontId="15" fillId="4" borderId="1" xfId="32" applyFont="1" applyFill="1" applyBorder="1" applyAlignment="1">
      <alignment horizontal="center" vertical="center" wrapText="1"/>
    </xf>
    <xf numFmtId="14" fontId="15" fillId="4" borderId="1" xfId="32" applyNumberFormat="1" applyFont="1" applyFill="1" applyBorder="1" applyAlignment="1">
      <alignment horizontal="center" vertical="center"/>
    </xf>
    <xf numFmtId="18" fontId="15" fillId="4" borderId="1" xfId="32" applyNumberFormat="1" applyFont="1" applyFill="1" applyBorder="1" applyAlignment="1">
      <alignment horizontal="center" vertical="center" wrapText="1"/>
    </xf>
    <xf numFmtId="49" fontId="15" fillId="4" borderId="1" xfId="32" applyNumberFormat="1" applyFont="1" applyFill="1" applyBorder="1" applyAlignment="1">
      <alignment horizontal="center" vertical="center" wrapText="1"/>
    </xf>
    <xf numFmtId="0" fontId="12" fillId="4" borderId="1" xfId="32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4" fontId="15" fillId="0" borderId="1" xfId="32" applyNumberFormat="1" applyFont="1" applyFill="1" applyBorder="1" applyAlignment="1">
      <alignment horizontal="center" vertical="center"/>
    </xf>
    <xf numFmtId="0" fontId="15" fillId="0" borderId="1" xfId="32" applyFont="1" applyFill="1" applyBorder="1" applyAlignment="1">
      <alignment horizontal="center" vertical="center" wrapText="1"/>
    </xf>
    <xf numFmtId="18" fontId="15" fillId="0" borderId="1" xfId="32" applyNumberFormat="1" applyFont="1" applyFill="1" applyBorder="1" applyAlignment="1">
      <alignment horizontal="center" vertical="center" wrapText="1"/>
    </xf>
    <xf numFmtId="0" fontId="12" fillId="0" borderId="1" xfId="32" applyFont="1" applyFill="1" applyBorder="1" applyAlignment="1">
      <alignment horizontal="center" vertical="center" wrapText="1"/>
    </xf>
    <xf numFmtId="0" fontId="15" fillId="0" borderId="1" xfId="32" applyFont="1" applyFill="1" applyBorder="1" applyAlignment="1">
      <alignment horizontal="center" vertical="center"/>
    </xf>
    <xf numFmtId="49" fontId="15" fillId="0" borderId="1" xfId="32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8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20" fontId="0" fillId="4" borderId="1" xfId="0" applyNumberFormat="1" applyFont="1" applyFill="1" applyBorder="1" applyAlignment="1">
      <alignment horizontal="center" vertical="center"/>
    </xf>
    <xf numFmtId="2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8" fontId="0" fillId="4" borderId="1" xfId="0" applyNumberFormat="1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/>
    </xf>
    <xf numFmtId="0" fontId="8" fillId="0" borderId="1" xfId="13" applyBorder="1" applyAlignment="1">
      <alignment horizontal="center" vertical="center"/>
    </xf>
    <xf numFmtId="14" fontId="8" fillId="0" borderId="1" xfId="13" applyNumberFormat="1" applyBorder="1" applyAlignment="1">
      <alignment horizontal="center" vertical="center"/>
    </xf>
    <xf numFmtId="20" fontId="7" fillId="0" borderId="1" xfId="13" applyNumberFormat="1" applyFont="1" applyBorder="1" applyAlignment="1">
      <alignment horizontal="center" vertical="center"/>
    </xf>
    <xf numFmtId="0" fontId="8" fillId="0" borderId="1" xfId="13" applyBorder="1" applyAlignment="1">
      <alignment horizontal="center" vertical="center" wrapText="1"/>
    </xf>
    <xf numFmtId="0" fontId="8" fillId="4" borderId="1" xfId="13" applyFill="1" applyBorder="1" applyAlignment="1">
      <alignment horizontal="center" vertical="center" wrapText="1"/>
    </xf>
    <xf numFmtId="0" fontId="8" fillId="4" borderId="1" xfId="13" applyFill="1" applyBorder="1" applyAlignment="1">
      <alignment horizontal="center" vertical="center"/>
    </xf>
    <xf numFmtId="49" fontId="8" fillId="0" borderId="1" xfId="13" applyNumberFormat="1" applyBorder="1" applyAlignment="1">
      <alignment horizontal="center" vertical="center" wrapText="1"/>
    </xf>
    <xf numFmtId="0" fontId="8" fillId="0" borderId="1" xfId="13" applyBorder="1" applyAlignment="1" applyProtection="1">
      <alignment horizontal="center" vertical="center"/>
      <protection hidden="1"/>
    </xf>
    <xf numFmtId="0" fontId="8" fillId="0" borderId="1" xfId="13" applyBorder="1" applyAlignment="1" applyProtection="1">
      <alignment horizontal="center" vertical="center" wrapText="1"/>
      <protection hidden="1"/>
    </xf>
    <xf numFmtId="0" fontId="5" fillId="0" borderId="1" xfId="13" applyFont="1" applyFill="1" applyBorder="1" applyAlignment="1">
      <alignment horizontal="center" vertical="center"/>
    </xf>
    <xf numFmtId="14" fontId="5" fillId="0" borderId="1" xfId="13" applyNumberFormat="1" applyFont="1" applyFill="1" applyBorder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14" fontId="5" fillId="0" borderId="1" xfId="13" applyNumberFormat="1" applyFont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20" fontId="8" fillId="0" borderId="1" xfId="13" applyNumberFormat="1" applyBorder="1" applyAlignment="1">
      <alignment horizontal="center" vertical="center"/>
    </xf>
    <xf numFmtId="164" fontId="8" fillId="0" borderId="1" xfId="13" applyNumberFormat="1" applyBorder="1" applyAlignment="1">
      <alignment horizontal="center" vertical="center" wrapText="1"/>
    </xf>
    <xf numFmtId="169" fontId="8" fillId="4" borderId="1" xfId="13" applyNumberFormat="1" applyFill="1" applyBorder="1" applyAlignment="1" applyProtection="1">
      <alignment horizontal="center" vertical="center"/>
      <protection hidden="1"/>
    </xf>
    <xf numFmtId="0" fontId="14" fillId="0" borderId="1" xfId="13" applyFont="1" applyBorder="1" applyAlignment="1">
      <alignment horizontal="center" vertical="center" wrapText="1"/>
    </xf>
    <xf numFmtId="18" fontId="8" fillId="0" borderId="1" xfId="13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7" fontId="20" fillId="5" borderId="1" xfId="0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2" fontId="12" fillId="0" borderId="1" xfId="13" applyNumberFormat="1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4" fontId="0" fillId="4" borderId="1" xfId="0" quotePrefix="1" applyNumberFormat="1" applyFill="1" applyBorder="1" applyAlignment="1">
      <alignment horizontal="center" vertical="center"/>
    </xf>
  </cellXfs>
  <cellStyles count="34">
    <cellStyle name="Normal" xfId="0" builtinId="0"/>
    <cellStyle name="Normal 10" xfId="10" xr:uid="{E2229AE8-D573-409A-AF57-2F76789C5895}"/>
    <cellStyle name="Normal 10 2" xfId="25" xr:uid="{00000000-0005-0000-0000-00000B000000}"/>
    <cellStyle name="Normal 11" xfId="12" xr:uid="{00000000-0005-0000-0000-00003A000000}"/>
    <cellStyle name="Normal 11 2" xfId="27" xr:uid="{4A29DCDF-2C92-4BDF-B7FE-67615120CC06}"/>
    <cellStyle name="Normal 12" xfId="13" xr:uid="{00000000-0005-0000-0000-00003B000000}"/>
    <cellStyle name="Normal 12 2" xfId="29" xr:uid="{E832D67A-CF45-414F-8B39-7FCD9CD4812F}"/>
    <cellStyle name="Normal 12 3" xfId="33" xr:uid="{F9114164-619D-4800-8A41-28D2EA531FD3}"/>
    <cellStyle name="Normal 2" xfId="1" xr:uid="{E52900A4-4550-4A5E-AB6E-C90274C52C49}"/>
    <cellStyle name="Normal 2 2" xfId="14" xr:uid="{469F1F2A-7137-4FB5-AAA3-493CF6AAFF7E}"/>
    <cellStyle name="Normal 2 2 2" xfId="2" xr:uid="{0EB02200-B414-432F-B32A-8E589C598FDF}"/>
    <cellStyle name="Normal 2 2 2 2" xfId="16" xr:uid="{00000000-0005-0000-0000-000002000000}"/>
    <cellStyle name="Normal 2 2 3" xfId="26" xr:uid="{00000000-0005-0000-0000-00000C000000}"/>
    <cellStyle name="Normal 2 2 4" xfId="30" xr:uid="{00000000-0005-0000-0000-000002000000}"/>
    <cellStyle name="Normal 2 3" xfId="8" xr:uid="{AF73F6C4-1AB9-4AFD-9B2C-047B1291601F}"/>
    <cellStyle name="Normal 2 3 2" xfId="22" xr:uid="{00000000-0005-0000-0000-000008000000}"/>
    <cellStyle name="Normal 2 4" xfId="28" xr:uid="{EA8BC08F-00FB-43F9-88ED-5B08C3F7B949}"/>
    <cellStyle name="Normal 2 5" xfId="15" xr:uid="{00000000-0005-0000-0000-000001000000}"/>
    <cellStyle name="Normal 3" xfId="3" xr:uid="{BB811CB5-8EF3-4F7C-88E9-6812362B660B}"/>
    <cellStyle name="Normal 3 2" xfId="17" xr:uid="{00000000-0005-0000-0000-000003000000}"/>
    <cellStyle name="Normal 3 3" xfId="31" xr:uid="{35BA6A7A-7695-404A-BDE4-E52BABAE3604}"/>
    <cellStyle name="Normal 4" xfId="6" xr:uid="{8DE577A8-5FEE-433D-9C5C-29E68D33B967}"/>
    <cellStyle name="Normal 4 2" xfId="20" xr:uid="{00000000-0005-0000-0000-000006000000}"/>
    <cellStyle name="Normal 4 3" xfId="32" xr:uid="{9A7D3773-67BA-4701-BF29-D33B5FABA749}"/>
    <cellStyle name="Normal 5" xfId="4" xr:uid="{211079DC-7CF5-4237-8901-C85ED94A7C8B}"/>
    <cellStyle name="Normal 5 2" xfId="18" xr:uid="{00000000-0005-0000-0000-000004000000}"/>
    <cellStyle name="Normal 6" xfId="5" xr:uid="{9A6EE635-30D6-48F3-ACF0-96F84949149E}"/>
    <cellStyle name="Normal 6 2" xfId="19" xr:uid="{00000000-0005-0000-0000-000005000000}"/>
    <cellStyle name="Normal 7" xfId="7" xr:uid="{721ABBBC-C2E9-4884-BAE7-09D092ECE33B}"/>
    <cellStyle name="Normal 7 2" xfId="21" xr:uid="{00000000-0005-0000-0000-000007000000}"/>
    <cellStyle name="Normal 8" xfId="9" xr:uid="{895D64C0-47CE-4BDD-B41E-9A40B67ECA4C}"/>
    <cellStyle name="Normal 8 2" xfId="23" xr:uid="{00000000-0005-0000-0000-000009000000}"/>
    <cellStyle name="Normal 9" xfId="11" xr:uid="{53EA23A2-9949-449E-9222-15C1A2D6846F}"/>
    <cellStyle name="Normal 9 2" xfId="2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PWODL\Downloads\Planned%20Outages%20data%20for%20the%20month%20of%20Dec%20Forma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lan\Outages\March'22\Planned%20Outages%20data%20for%20the%20month%20of%20March'22_S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WODL"/>
      <sheetName val="Master"/>
      <sheetName val="OPTCL "/>
    </sheetNames>
    <sheetDataSet>
      <sheetData sheetId="0"/>
      <sheetData sheetId="1">
        <row r="2">
          <cell r="A2" t="str">
            <v>SAMBALPUR</v>
          </cell>
        </row>
        <row r="3">
          <cell r="A3" t="str">
            <v>ROURKELA</v>
          </cell>
        </row>
        <row r="4">
          <cell r="A4" t="str">
            <v>KALAHANDI</v>
          </cell>
        </row>
        <row r="5">
          <cell r="A5" t="str">
            <v>BOLANGIR</v>
          </cell>
        </row>
        <row r="6">
          <cell r="A6" t="str">
            <v>BARGARH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WODL"/>
      <sheetName val="Master"/>
      <sheetName val="OPTCL "/>
    </sheetNames>
    <sheetDataSet>
      <sheetData sheetId="0"/>
      <sheetData sheetId="1">
        <row r="2">
          <cell r="A2" t="str">
            <v>SAMBALPUR</v>
          </cell>
        </row>
        <row r="3">
          <cell r="A3" t="str">
            <v>ROURKELA</v>
          </cell>
        </row>
        <row r="4">
          <cell r="A4" t="str">
            <v>KALAHANDI</v>
          </cell>
        </row>
        <row r="5">
          <cell r="A5" t="str">
            <v>BOLANGIR</v>
          </cell>
        </row>
        <row r="6">
          <cell r="A6" t="str">
            <v>BARGARH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2"/>
  <sheetViews>
    <sheetView tabSelected="1" zoomScale="81" workbookViewId="0">
      <selection activeCell="H16" sqref="H16"/>
    </sheetView>
  </sheetViews>
  <sheetFormatPr defaultColWidth="9" defaultRowHeight="15"/>
  <cols>
    <col min="1" max="1" width="7.28515625" style="1" customWidth="1"/>
    <col min="2" max="2" width="12.42578125" style="2" customWidth="1"/>
    <col min="3" max="3" width="15.28515625" style="2" customWidth="1"/>
    <col min="4" max="4" width="27.7109375" style="2" customWidth="1"/>
    <col min="5" max="5" width="24.85546875" style="2" customWidth="1"/>
    <col min="6" max="6" width="13.42578125" style="2" customWidth="1"/>
    <col min="7" max="7" width="12.28515625" style="2" customWidth="1"/>
    <col min="8" max="8" width="11.140625" style="2" customWidth="1"/>
    <col min="9" max="9" width="30.5703125" style="2" customWidth="1"/>
    <col min="10" max="10" width="12.140625" style="3" customWidth="1"/>
    <col min="11" max="11" width="40.28515625" style="10" customWidth="1"/>
    <col min="12" max="12" width="43.140625" style="2" customWidth="1"/>
    <col min="13" max="13" width="35.28515625" style="2" customWidth="1"/>
    <col min="14" max="254" width="10" style="2" customWidth="1"/>
    <col min="255" max="16384" width="9" style="2"/>
  </cols>
  <sheetData>
    <row r="1" spans="1:13" ht="26.25">
      <c r="A1" s="156" t="s">
        <v>16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8.7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06.5" customHeight="1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  <c r="K3" s="49" t="s">
        <v>11</v>
      </c>
      <c r="L3" s="51" t="s">
        <v>12</v>
      </c>
      <c r="M3" s="49" t="s">
        <v>13</v>
      </c>
    </row>
    <row r="4" spans="1:13" s="12" customFormat="1" ht="17.25" customHeight="1">
      <c r="A4" s="94">
        <v>1</v>
      </c>
      <c r="B4" s="5" t="s">
        <v>89</v>
      </c>
      <c r="C4" s="5" t="s">
        <v>91</v>
      </c>
      <c r="D4" s="5" t="s">
        <v>408</v>
      </c>
      <c r="E4" s="5" t="s">
        <v>409</v>
      </c>
      <c r="F4" s="11">
        <v>44682</v>
      </c>
      <c r="G4" s="6">
        <v>0.29166666666666669</v>
      </c>
      <c r="H4" s="6">
        <v>0.45833333333333331</v>
      </c>
      <c r="I4" s="5" t="s">
        <v>410</v>
      </c>
      <c r="J4" s="8">
        <v>1</v>
      </c>
      <c r="K4" s="5" t="s">
        <v>411</v>
      </c>
      <c r="L4" s="5" t="s">
        <v>412</v>
      </c>
      <c r="M4" s="5"/>
    </row>
    <row r="5" spans="1:13" s="12" customFormat="1" ht="17.25" customHeight="1">
      <c r="A5" s="94">
        <v>2</v>
      </c>
      <c r="B5" s="5" t="s">
        <v>89</v>
      </c>
      <c r="C5" s="5" t="s">
        <v>91</v>
      </c>
      <c r="D5" s="5" t="s">
        <v>413</v>
      </c>
      <c r="E5" s="5" t="s">
        <v>414</v>
      </c>
      <c r="F5" s="9">
        <v>44683</v>
      </c>
      <c r="G5" s="6">
        <v>0.375</v>
      </c>
      <c r="H5" s="6">
        <v>0.60416666666666663</v>
      </c>
      <c r="I5" s="5" t="s">
        <v>108</v>
      </c>
      <c r="J5" s="8">
        <v>1</v>
      </c>
      <c r="K5" s="7" t="s">
        <v>98</v>
      </c>
      <c r="L5" s="7" t="s">
        <v>109</v>
      </c>
      <c r="M5" s="7" t="s">
        <v>415</v>
      </c>
    </row>
    <row r="6" spans="1:13" s="12" customFormat="1" ht="17.25" customHeight="1">
      <c r="A6" s="94">
        <v>3</v>
      </c>
      <c r="B6" s="5" t="s">
        <v>89</v>
      </c>
      <c r="C6" s="5" t="s">
        <v>90</v>
      </c>
      <c r="D6" s="5" t="s">
        <v>133</v>
      </c>
      <c r="E6" s="99" t="s">
        <v>416</v>
      </c>
      <c r="F6" s="9">
        <v>44684</v>
      </c>
      <c r="G6" s="6">
        <v>0.35416666666666669</v>
      </c>
      <c r="H6" s="6">
        <v>0.54166666666666663</v>
      </c>
      <c r="I6" s="5" t="s">
        <v>99</v>
      </c>
      <c r="J6" s="8">
        <v>2.5</v>
      </c>
      <c r="K6" s="7" t="s">
        <v>98</v>
      </c>
      <c r="L6" s="99" t="s">
        <v>416</v>
      </c>
      <c r="M6" s="7" t="s">
        <v>100</v>
      </c>
    </row>
    <row r="7" spans="1:13" s="12" customFormat="1" ht="17.25" customHeight="1">
      <c r="A7" s="94">
        <v>4</v>
      </c>
      <c r="B7" s="5" t="s">
        <v>89</v>
      </c>
      <c r="C7" s="5" t="s">
        <v>91</v>
      </c>
      <c r="D7" s="5" t="s">
        <v>417</v>
      </c>
      <c r="E7" s="5" t="s">
        <v>93</v>
      </c>
      <c r="F7" s="9">
        <v>44685</v>
      </c>
      <c r="G7" s="6">
        <v>0.33333333333333331</v>
      </c>
      <c r="H7" s="6">
        <v>0.58333333333333337</v>
      </c>
      <c r="I7" s="5" t="s">
        <v>94</v>
      </c>
      <c r="J7" s="8">
        <v>2</v>
      </c>
      <c r="K7" s="7" t="s">
        <v>98</v>
      </c>
      <c r="L7" s="7" t="s">
        <v>96</v>
      </c>
      <c r="M7" s="7" t="s">
        <v>97</v>
      </c>
    </row>
    <row r="8" spans="1:13" s="12" customFormat="1" ht="17.25" customHeight="1">
      <c r="A8" s="94">
        <v>5</v>
      </c>
      <c r="B8" s="5" t="s">
        <v>89</v>
      </c>
      <c r="C8" s="5" t="s">
        <v>92</v>
      </c>
      <c r="D8" s="5" t="s">
        <v>418</v>
      </c>
      <c r="E8" s="5" t="s">
        <v>116</v>
      </c>
      <c r="F8" s="9">
        <v>44686</v>
      </c>
      <c r="G8" s="6">
        <v>0.33333333333333331</v>
      </c>
      <c r="H8" s="6">
        <v>0.45833333333333331</v>
      </c>
      <c r="I8" s="5" t="s">
        <v>419</v>
      </c>
      <c r="J8" s="8">
        <v>5</v>
      </c>
      <c r="K8" s="7" t="s">
        <v>98</v>
      </c>
      <c r="L8" s="7" t="s">
        <v>117</v>
      </c>
      <c r="M8" s="7" t="s">
        <v>118</v>
      </c>
    </row>
    <row r="9" spans="1:13" s="12" customFormat="1" ht="17.25" customHeight="1">
      <c r="A9" s="94">
        <v>6</v>
      </c>
      <c r="B9" s="5" t="s">
        <v>89</v>
      </c>
      <c r="C9" s="5" t="s">
        <v>92</v>
      </c>
      <c r="D9" s="5" t="s">
        <v>420</v>
      </c>
      <c r="E9" s="5" t="s">
        <v>119</v>
      </c>
      <c r="F9" s="9">
        <v>44687</v>
      </c>
      <c r="G9" s="6">
        <v>0.33333333333333331</v>
      </c>
      <c r="H9" s="6">
        <v>0.45833333333333331</v>
      </c>
      <c r="I9" s="5" t="s">
        <v>421</v>
      </c>
      <c r="J9" s="8">
        <v>5</v>
      </c>
      <c r="K9" s="7" t="s">
        <v>98</v>
      </c>
      <c r="L9" s="7" t="s">
        <v>422</v>
      </c>
      <c r="M9" s="7" t="s">
        <v>120</v>
      </c>
    </row>
    <row r="10" spans="1:13" s="12" customFormat="1" ht="17.25" customHeight="1">
      <c r="A10" s="94">
        <v>7</v>
      </c>
      <c r="B10" s="5" t="s">
        <v>89</v>
      </c>
      <c r="C10" s="5" t="s">
        <v>92</v>
      </c>
      <c r="D10" s="5" t="s">
        <v>135</v>
      </c>
      <c r="E10" s="5" t="s">
        <v>121</v>
      </c>
      <c r="F10" s="9">
        <v>44688</v>
      </c>
      <c r="G10" s="6">
        <v>0.33333333333333331</v>
      </c>
      <c r="H10" s="6">
        <v>0.54166666666666663</v>
      </c>
      <c r="I10" s="5" t="s">
        <v>125</v>
      </c>
      <c r="J10" s="8">
        <v>2.5</v>
      </c>
      <c r="K10" s="5" t="s">
        <v>95</v>
      </c>
      <c r="L10" s="7" t="s">
        <v>122</v>
      </c>
      <c r="M10" s="7" t="s">
        <v>123</v>
      </c>
    </row>
    <row r="11" spans="1:13" s="12" customFormat="1" ht="17.25" customHeight="1">
      <c r="A11" s="94">
        <v>8</v>
      </c>
      <c r="B11" s="5" t="s">
        <v>89</v>
      </c>
      <c r="C11" s="5" t="s">
        <v>91</v>
      </c>
      <c r="D11" s="5" t="s">
        <v>413</v>
      </c>
      <c r="E11" s="7" t="s">
        <v>423</v>
      </c>
      <c r="F11" s="9">
        <v>44690</v>
      </c>
      <c r="G11" s="6">
        <v>0.375</v>
      </c>
      <c r="H11" s="6">
        <v>0.60416666666666663</v>
      </c>
      <c r="I11" s="5" t="s">
        <v>108</v>
      </c>
      <c r="J11" s="8">
        <v>1</v>
      </c>
      <c r="K11" s="7" t="s">
        <v>98</v>
      </c>
      <c r="L11" s="7" t="s">
        <v>109</v>
      </c>
      <c r="M11" s="7" t="s">
        <v>110</v>
      </c>
    </row>
    <row r="12" spans="1:13" s="12" customFormat="1" ht="17.25" customHeight="1">
      <c r="A12" s="94">
        <v>9</v>
      </c>
      <c r="B12" s="5" t="s">
        <v>89</v>
      </c>
      <c r="C12" s="5" t="s">
        <v>90</v>
      </c>
      <c r="D12" s="5" t="s">
        <v>424</v>
      </c>
      <c r="E12" s="7" t="s">
        <v>425</v>
      </c>
      <c r="F12" s="9">
        <v>44691</v>
      </c>
      <c r="G12" s="6">
        <v>0.33333333333333331</v>
      </c>
      <c r="H12" s="6">
        <v>0.54166666666666663</v>
      </c>
      <c r="I12" s="7" t="s">
        <v>105</v>
      </c>
      <c r="J12" s="8">
        <v>3.5</v>
      </c>
      <c r="K12" s="5" t="s">
        <v>106</v>
      </c>
      <c r="L12" s="7" t="s">
        <v>426</v>
      </c>
      <c r="M12" s="7" t="s">
        <v>107</v>
      </c>
    </row>
    <row r="13" spans="1:13" s="12" customFormat="1" ht="17.25" customHeight="1">
      <c r="A13" s="94">
        <v>10</v>
      </c>
      <c r="B13" s="5" t="s">
        <v>89</v>
      </c>
      <c r="C13" s="5" t="s">
        <v>91</v>
      </c>
      <c r="D13" s="5" t="s">
        <v>427</v>
      </c>
      <c r="E13" s="5" t="s">
        <v>113</v>
      </c>
      <c r="F13" s="9">
        <v>44691</v>
      </c>
      <c r="G13" s="6">
        <v>0.33333333333333331</v>
      </c>
      <c r="H13" s="6">
        <v>0.58333333333333337</v>
      </c>
      <c r="I13" s="5" t="s">
        <v>94</v>
      </c>
      <c r="J13" s="8">
        <v>1.2</v>
      </c>
      <c r="K13" s="7" t="s">
        <v>98</v>
      </c>
      <c r="L13" s="7" t="s">
        <v>111</v>
      </c>
      <c r="M13" s="7" t="s">
        <v>112</v>
      </c>
    </row>
    <row r="14" spans="1:13" s="12" customFormat="1" ht="17.25" customHeight="1">
      <c r="A14" s="94">
        <v>11</v>
      </c>
      <c r="B14" s="5" t="s">
        <v>89</v>
      </c>
      <c r="C14" s="5" t="s">
        <v>92</v>
      </c>
      <c r="D14" s="5" t="s">
        <v>418</v>
      </c>
      <c r="E14" s="5" t="s">
        <v>116</v>
      </c>
      <c r="F14" s="9">
        <v>44692</v>
      </c>
      <c r="G14" s="6">
        <v>0.33333333333333331</v>
      </c>
      <c r="H14" s="6">
        <v>0.45833333333333331</v>
      </c>
      <c r="I14" s="5" t="s">
        <v>419</v>
      </c>
      <c r="J14" s="8">
        <v>5</v>
      </c>
      <c r="K14" s="7" t="s">
        <v>98</v>
      </c>
      <c r="L14" s="7" t="s">
        <v>117</v>
      </c>
      <c r="M14" s="7" t="s">
        <v>118</v>
      </c>
    </row>
    <row r="15" spans="1:13" s="12" customFormat="1" ht="17.25" customHeight="1">
      <c r="A15" s="94">
        <v>12</v>
      </c>
      <c r="B15" s="5" t="s">
        <v>89</v>
      </c>
      <c r="C15" s="5" t="s">
        <v>90</v>
      </c>
      <c r="D15" s="5" t="s">
        <v>424</v>
      </c>
      <c r="E15" s="99" t="s">
        <v>428</v>
      </c>
      <c r="F15" s="9">
        <v>44693</v>
      </c>
      <c r="G15" s="6">
        <v>0.35416666666666669</v>
      </c>
      <c r="H15" s="6">
        <v>0.54166666666666663</v>
      </c>
      <c r="I15" s="5" t="s">
        <v>102</v>
      </c>
      <c r="J15" s="8">
        <v>5</v>
      </c>
      <c r="K15" s="7" t="s">
        <v>95</v>
      </c>
      <c r="L15" s="99" t="s">
        <v>103</v>
      </c>
      <c r="M15" s="7" t="s">
        <v>104</v>
      </c>
    </row>
    <row r="16" spans="1:13" s="12" customFormat="1" ht="17.25" customHeight="1">
      <c r="A16" s="94">
        <v>13</v>
      </c>
      <c r="B16" s="5" t="s">
        <v>89</v>
      </c>
      <c r="C16" s="5" t="s">
        <v>92</v>
      </c>
      <c r="D16" s="5" t="s">
        <v>420</v>
      </c>
      <c r="E16" s="5" t="s">
        <v>119</v>
      </c>
      <c r="F16" s="9">
        <v>44694</v>
      </c>
      <c r="G16" s="6">
        <v>0.33333333333333331</v>
      </c>
      <c r="H16" s="6">
        <v>0.45833333333333331</v>
      </c>
      <c r="I16" s="5" t="s">
        <v>421</v>
      </c>
      <c r="J16" s="8">
        <v>5</v>
      </c>
      <c r="K16" s="7" t="s">
        <v>429</v>
      </c>
      <c r="L16" s="7" t="s">
        <v>422</v>
      </c>
      <c r="M16" s="7" t="s">
        <v>120</v>
      </c>
    </row>
    <row r="17" spans="1:13" s="12" customFormat="1" ht="17.25" customHeight="1">
      <c r="A17" s="94">
        <v>14</v>
      </c>
      <c r="B17" s="5" t="s">
        <v>89</v>
      </c>
      <c r="C17" s="5" t="s">
        <v>92</v>
      </c>
      <c r="D17" s="5" t="s">
        <v>136</v>
      </c>
      <c r="E17" s="5" t="s">
        <v>124</v>
      </c>
      <c r="F17" s="9">
        <v>44697</v>
      </c>
      <c r="G17" s="6">
        <v>0.33333333333333331</v>
      </c>
      <c r="H17" s="6">
        <v>0.54166666666666663</v>
      </c>
      <c r="I17" s="5" t="s">
        <v>125</v>
      </c>
      <c r="J17" s="8">
        <v>3</v>
      </c>
      <c r="K17" s="7" t="s">
        <v>98</v>
      </c>
      <c r="L17" s="5" t="s">
        <v>126</v>
      </c>
      <c r="M17" s="7" t="s">
        <v>127</v>
      </c>
    </row>
    <row r="18" spans="1:13" s="12" customFormat="1" ht="17.25" customHeight="1">
      <c r="A18" s="94">
        <v>15</v>
      </c>
      <c r="B18" s="5" t="s">
        <v>89</v>
      </c>
      <c r="C18" s="5" t="s">
        <v>91</v>
      </c>
      <c r="D18" s="5" t="s">
        <v>430</v>
      </c>
      <c r="E18" s="5" t="s">
        <v>431</v>
      </c>
      <c r="F18" s="9">
        <v>44698</v>
      </c>
      <c r="G18" s="6">
        <v>0.375</v>
      </c>
      <c r="H18" s="6">
        <v>0.60416666666666663</v>
      </c>
      <c r="I18" s="5" t="s">
        <v>108</v>
      </c>
      <c r="J18" s="8">
        <v>1</v>
      </c>
      <c r="K18" s="7" t="s">
        <v>98</v>
      </c>
      <c r="L18" s="7" t="s">
        <v>109</v>
      </c>
      <c r="M18" s="7" t="s">
        <v>110</v>
      </c>
    </row>
    <row r="19" spans="1:13" s="12" customFormat="1" ht="17.25" customHeight="1">
      <c r="A19" s="94">
        <v>16</v>
      </c>
      <c r="B19" s="5" t="s">
        <v>89</v>
      </c>
      <c r="C19" s="5" t="s">
        <v>92</v>
      </c>
      <c r="D19" s="5" t="s">
        <v>418</v>
      </c>
      <c r="E19" s="5" t="s">
        <v>432</v>
      </c>
      <c r="F19" s="9">
        <v>44699</v>
      </c>
      <c r="G19" s="6">
        <v>0.33333333333333331</v>
      </c>
      <c r="H19" s="6">
        <v>0.45833333333333331</v>
      </c>
      <c r="I19" s="5" t="s">
        <v>419</v>
      </c>
      <c r="J19" s="8">
        <v>3</v>
      </c>
      <c r="K19" s="7" t="s">
        <v>98</v>
      </c>
      <c r="L19" s="7" t="s">
        <v>117</v>
      </c>
      <c r="M19" s="7" t="s">
        <v>433</v>
      </c>
    </row>
    <row r="20" spans="1:13" s="12" customFormat="1" ht="17.25" customHeight="1">
      <c r="A20" s="94">
        <v>17</v>
      </c>
      <c r="B20" s="5" t="s">
        <v>89</v>
      </c>
      <c r="C20" s="5" t="s">
        <v>91</v>
      </c>
      <c r="D20" s="5" t="s">
        <v>134</v>
      </c>
      <c r="E20" s="5" t="s">
        <v>434</v>
      </c>
      <c r="F20" s="9">
        <v>44701</v>
      </c>
      <c r="G20" s="6">
        <v>0.33333333333333331</v>
      </c>
      <c r="H20" s="6">
        <v>0.58333333333333337</v>
      </c>
      <c r="I20" s="5" t="s">
        <v>94</v>
      </c>
      <c r="J20" s="8">
        <v>0.6</v>
      </c>
      <c r="K20" s="7" t="s">
        <v>98</v>
      </c>
      <c r="L20" s="7" t="s">
        <v>114</v>
      </c>
      <c r="M20" s="5" t="s">
        <v>115</v>
      </c>
    </row>
    <row r="21" spans="1:13" s="12" customFormat="1" ht="17.25" customHeight="1">
      <c r="A21" s="94">
        <v>18</v>
      </c>
      <c r="B21" s="5" t="s">
        <v>89</v>
      </c>
      <c r="C21" s="5" t="s">
        <v>91</v>
      </c>
      <c r="D21" s="5" t="s">
        <v>435</v>
      </c>
      <c r="E21" s="7" t="s">
        <v>436</v>
      </c>
      <c r="F21" s="9">
        <v>44704</v>
      </c>
      <c r="G21" s="6">
        <v>0.375</v>
      </c>
      <c r="H21" s="6">
        <v>0.60416666666666663</v>
      </c>
      <c r="I21" s="5" t="s">
        <v>437</v>
      </c>
      <c r="J21" s="8">
        <v>5</v>
      </c>
      <c r="K21" s="7" t="s">
        <v>98</v>
      </c>
      <c r="L21" s="7" t="s">
        <v>438</v>
      </c>
      <c r="M21" s="7" t="s">
        <v>439</v>
      </c>
    </row>
    <row r="22" spans="1:13" s="12" customFormat="1" ht="17.25" customHeight="1">
      <c r="A22" s="94">
        <v>19</v>
      </c>
      <c r="B22" s="5" t="s">
        <v>89</v>
      </c>
      <c r="C22" s="5" t="s">
        <v>91</v>
      </c>
      <c r="D22" s="5" t="s">
        <v>430</v>
      </c>
      <c r="E22" s="7" t="s">
        <v>440</v>
      </c>
      <c r="F22" s="9">
        <v>44706</v>
      </c>
      <c r="G22" s="6">
        <v>0.375</v>
      </c>
      <c r="H22" s="6">
        <v>0.60416666666666663</v>
      </c>
      <c r="I22" s="5" t="s">
        <v>108</v>
      </c>
      <c r="J22" s="8">
        <v>1</v>
      </c>
      <c r="K22" s="7" t="s">
        <v>98</v>
      </c>
      <c r="L22" s="7" t="s">
        <v>109</v>
      </c>
      <c r="M22" s="7" t="s">
        <v>110</v>
      </c>
    </row>
    <row r="23" spans="1:13" s="12" customFormat="1" ht="17.25" customHeight="1">
      <c r="A23" s="94">
        <v>20</v>
      </c>
      <c r="B23" s="5" t="s">
        <v>89</v>
      </c>
      <c r="C23" s="5" t="s">
        <v>92</v>
      </c>
      <c r="D23" s="5" t="s">
        <v>418</v>
      </c>
      <c r="E23" s="5" t="s">
        <v>116</v>
      </c>
      <c r="F23" s="9">
        <v>44706</v>
      </c>
      <c r="G23" s="6">
        <v>0.33333333333333331</v>
      </c>
      <c r="H23" s="6">
        <v>0.45833333333333331</v>
      </c>
      <c r="I23" s="5" t="s">
        <v>419</v>
      </c>
      <c r="J23" s="8">
        <v>3</v>
      </c>
      <c r="K23" s="7" t="s">
        <v>98</v>
      </c>
      <c r="L23" s="7" t="s">
        <v>117</v>
      </c>
      <c r="M23" s="7" t="s">
        <v>433</v>
      </c>
    </row>
    <row r="24" spans="1:13" s="12" customFormat="1" ht="17.25" customHeight="1">
      <c r="A24" s="94">
        <v>21</v>
      </c>
      <c r="B24" s="5" t="s">
        <v>89</v>
      </c>
      <c r="C24" s="5" t="s">
        <v>90</v>
      </c>
      <c r="D24" s="5" t="s">
        <v>424</v>
      </c>
      <c r="E24" s="99" t="s">
        <v>101</v>
      </c>
      <c r="F24" s="9">
        <v>44707</v>
      </c>
      <c r="G24" s="6">
        <v>0.35416666666666669</v>
      </c>
      <c r="H24" s="6">
        <v>0.54166666666666663</v>
      </c>
      <c r="I24" s="5" t="s">
        <v>102</v>
      </c>
      <c r="J24" s="8">
        <v>5</v>
      </c>
      <c r="K24" s="7" t="s">
        <v>95</v>
      </c>
      <c r="L24" s="99" t="s">
        <v>103</v>
      </c>
      <c r="M24" s="7" t="s">
        <v>104</v>
      </c>
    </row>
    <row r="25" spans="1:13" s="12" customFormat="1" ht="17.25" customHeight="1">
      <c r="A25" s="94">
        <v>22</v>
      </c>
      <c r="B25" s="65" t="s">
        <v>239</v>
      </c>
      <c r="C25" s="54" t="s">
        <v>137</v>
      </c>
      <c r="D25" s="54" t="s">
        <v>171</v>
      </c>
      <c r="E25" s="54" t="s">
        <v>172</v>
      </c>
      <c r="F25" s="55">
        <v>44687</v>
      </c>
      <c r="G25" s="70" t="s">
        <v>15</v>
      </c>
      <c r="H25" s="70" t="s">
        <v>333</v>
      </c>
      <c r="I25" s="54" t="s">
        <v>152</v>
      </c>
      <c r="J25" s="54" t="s">
        <v>151</v>
      </c>
      <c r="K25" s="69" t="s">
        <v>143</v>
      </c>
      <c r="L25" s="54" t="s">
        <v>173</v>
      </c>
      <c r="M25" s="54"/>
    </row>
    <row r="26" spans="1:13" s="12" customFormat="1" ht="17.25" customHeight="1">
      <c r="A26" s="94">
        <v>23</v>
      </c>
      <c r="B26" s="65" t="s">
        <v>239</v>
      </c>
      <c r="C26" s="54" t="s">
        <v>137</v>
      </c>
      <c r="D26" s="54" t="s">
        <v>144</v>
      </c>
      <c r="E26" s="54" t="s">
        <v>145</v>
      </c>
      <c r="F26" s="55">
        <v>44685</v>
      </c>
      <c r="G26" s="54" t="s">
        <v>15</v>
      </c>
      <c r="H26" s="54" t="s">
        <v>140</v>
      </c>
      <c r="I26" s="54" t="s">
        <v>146</v>
      </c>
      <c r="J26" s="54" t="s">
        <v>142</v>
      </c>
      <c r="K26" s="69" t="s">
        <v>143</v>
      </c>
      <c r="L26" s="54" t="s">
        <v>147</v>
      </c>
      <c r="M26" s="54"/>
    </row>
    <row r="27" spans="1:13" s="12" customFormat="1" ht="17.25" customHeight="1">
      <c r="A27" s="94">
        <v>24</v>
      </c>
      <c r="B27" s="65" t="s">
        <v>239</v>
      </c>
      <c r="C27" s="53" t="s">
        <v>137</v>
      </c>
      <c r="D27" s="54" t="s">
        <v>144</v>
      </c>
      <c r="E27" s="54" t="s">
        <v>335</v>
      </c>
      <c r="F27" s="55">
        <v>44687</v>
      </c>
      <c r="G27" s="54" t="s">
        <v>15</v>
      </c>
      <c r="H27" s="54" t="s">
        <v>140</v>
      </c>
      <c r="I27" s="54" t="s">
        <v>146</v>
      </c>
      <c r="J27" s="54" t="s">
        <v>142</v>
      </c>
      <c r="K27" s="69" t="s">
        <v>143</v>
      </c>
      <c r="L27" s="54" t="s">
        <v>336</v>
      </c>
      <c r="M27" s="53"/>
    </row>
    <row r="28" spans="1:13" s="12" customFormat="1" ht="17.25" customHeight="1">
      <c r="A28" s="94">
        <v>25</v>
      </c>
      <c r="B28" s="65" t="s">
        <v>239</v>
      </c>
      <c r="C28" s="54" t="s">
        <v>137</v>
      </c>
      <c r="D28" s="54" t="s">
        <v>144</v>
      </c>
      <c r="E28" s="54" t="s">
        <v>148</v>
      </c>
      <c r="F28" s="55">
        <v>44697</v>
      </c>
      <c r="G28" s="54" t="s">
        <v>27</v>
      </c>
      <c r="H28" s="54" t="s">
        <v>140</v>
      </c>
      <c r="I28" s="54" t="s">
        <v>149</v>
      </c>
      <c r="J28" s="54" t="s">
        <v>142</v>
      </c>
      <c r="K28" s="69" t="s">
        <v>143</v>
      </c>
      <c r="L28" s="54" t="s">
        <v>150</v>
      </c>
      <c r="M28" s="54"/>
    </row>
    <row r="29" spans="1:13" s="12" customFormat="1" ht="17.25" customHeight="1">
      <c r="A29" s="94">
        <v>26</v>
      </c>
      <c r="B29" s="65" t="s">
        <v>239</v>
      </c>
      <c r="C29" s="53" t="s">
        <v>137</v>
      </c>
      <c r="D29" s="54" t="s">
        <v>144</v>
      </c>
      <c r="E29" s="71" t="s">
        <v>338</v>
      </c>
      <c r="F29" s="55">
        <v>44690</v>
      </c>
      <c r="G29" s="54" t="s">
        <v>27</v>
      </c>
      <c r="H29" s="54" t="s">
        <v>140</v>
      </c>
      <c r="I29" s="54" t="s">
        <v>149</v>
      </c>
      <c r="J29" s="54" t="s">
        <v>142</v>
      </c>
      <c r="K29" s="69" t="s">
        <v>143</v>
      </c>
      <c r="L29" s="53" t="s">
        <v>340</v>
      </c>
      <c r="M29" s="53"/>
    </row>
    <row r="30" spans="1:13" s="12" customFormat="1" ht="17.25" customHeight="1">
      <c r="A30" s="94">
        <v>27</v>
      </c>
      <c r="B30" s="65" t="s">
        <v>239</v>
      </c>
      <c r="C30" s="54" t="s">
        <v>137</v>
      </c>
      <c r="D30" s="54" t="s">
        <v>154</v>
      </c>
      <c r="E30" s="69" t="s">
        <v>163</v>
      </c>
      <c r="F30" s="55">
        <v>44698</v>
      </c>
      <c r="G30" s="54" t="s">
        <v>27</v>
      </c>
      <c r="H30" s="54" t="s">
        <v>164</v>
      </c>
      <c r="I30" s="54" t="s">
        <v>165</v>
      </c>
      <c r="J30" s="54" t="s">
        <v>142</v>
      </c>
      <c r="K30" s="69" t="s">
        <v>143</v>
      </c>
      <c r="L30" s="54" t="s">
        <v>166</v>
      </c>
      <c r="M30" s="54"/>
    </row>
    <row r="31" spans="1:13" s="12" customFormat="1" ht="17.25" customHeight="1">
      <c r="A31" s="94">
        <v>28</v>
      </c>
      <c r="B31" s="65" t="s">
        <v>239</v>
      </c>
      <c r="C31" s="54" t="s">
        <v>137</v>
      </c>
      <c r="D31" s="54" t="s">
        <v>154</v>
      </c>
      <c r="E31" s="69" t="s">
        <v>167</v>
      </c>
      <c r="F31" s="55">
        <v>44699</v>
      </c>
      <c r="G31" s="54" t="s">
        <v>27</v>
      </c>
      <c r="H31" s="54" t="s">
        <v>164</v>
      </c>
      <c r="I31" s="54" t="s">
        <v>165</v>
      </c>
      <c r="J31" s="54" t="s">
        <v>142</v>
      </c>
      <c r="K31" s="69" t="s">
        <v>143</v>
      </c>
      <c r="L31" s="54" t="s">
        <v>154</v>
      </c>
      <c r="M31" s="54"/>
    </row>
    <row r="32" spans="1:13" s="12" customFormat="1" ht="17.25" customHeight="1">
      <c r="A32" s="94">
        <v>29</v>
      </c>
      <c r="B32" s="65" t="s">
        <v>239</v>
      </c>
      <c r="C32" s="54" t="s">
        <v>137</v>
      </c>
      <c r="D32" s="54" t="s">
        <v>154</v>
      </c>
      <c r="E32" s="54" t="s">
        <v>168</v>
      </c>
      <c r="F32" s="55">
        <v>44705</v>
      </c>
      <c r="G32" s="54" t="s">
        <v>27</v>
      </c>
      <c r="H32" s="54" t="s">
        <v>164</v>
      </c>
      <c r="I32" s="54" t="s">
        <v>165</v>
      </c>
      <c r="J32" s="54" t="s">
        <v>151</v>
      </c>
      <c r="K32" s="69" t="s">
        <v>143</v>
      </c>
      <c r="L32" s="54" t="s">
        <v>168</v>
      </c>
      <c r="M32" s="54"/>
    </row>
    <row r="33" spans="1:13" s="12" customFormat="1" ht="17.25" customHeight="1">
      <c r="A33" s="94">
        <v>30</v>
      </c>
      <c r="B33" s="65" t="s">
        <v>239</v>
      </c>
      <c r="C33" s="54" t="s">
        <v>137</v>
      </c>
      <c r="D33" s="54" t="s">
        <v>154</v>
      </c>
      <c r="E33" s="54" t="s">
        <v>169</v>
      </c>
      <c r="F33" s="55">
        <v>44706</v>
      </c>
      <c r="G33" s="54" t="s">
        <v>27</v>
      </c>
      <c r="H33" s="54" t="s">
        <v>164</v>
      </c>
      <c r="I33" s="54" t="s">
        <v>165</v>
      </c>
      <c r="J33" s="54" t="s">
        <v>151</v>
      </c>
      <c r="K33" s="69" t="s">
        <v>143</v>
      </c>
      <c r="L33" s="54" t="s">
        <v>169</v>
      </c>
      <c r="M33" s="54"/>
    </row>
    <row r="34" spans="1:13" s="12" customFormat="1" ht="17.25" customHeight="1">
      <c r="A34" s="94">
        <v>31</v>
      </c>
      <c r="B34" s="65" t="s">
        <v>239</v>
      </c>
      <c r="C34" s="54" t="s">
        <v>137</v>
      </c>
      <c r="D34" s="54" t="s">
        <v>154</v>
      </c>
      <c r="E34" s="69" t="s">
        <v>161</v>
      </c>
      <c r="F34" s="176" t="s">
        <v>345</v>
      </c>
      <c r="G34" s="54" t="s">
        <v>156</v>
      </c>
      <c r="H34" s="54" t="s">
        <v>21</v>
      </c>
      <c r="I34" s="54" t="s">
        <v>157</v>
      </c>
      <c r="J34" s="54" t="s">
        <v>151</v>
      </c>
      <c r="K34" s="69" t="s">
        <v>143</v>
      </c>
      <c r="L34" s="54" t="s">
        <v>162</v>
      </c>
      <c r="M34" s="54"/>
    </row>
    <row r="35" spans="1:13" s="12" customFormat="1" ht="17.25" customHeight="1">
      <c r="A35" s="94">
        <v>32</v>
      </c>
      <c r="B35" s="65" t="s">
        <v>239</v>
      </c>
      <c r="C35" s="54" t="s">
        <v>137</v>
      </c>
      <c r="D35" s="54" t="s">
        <v>154</v>
      </c>
      <c r="E35" s="69" t="s">
        <v>159</v>
      </c>
      <c r="F35" s="55" t="s">
        <v>346</v>
      </c>
      <c r="G35" s="54" t="s">
        <v>156</v>
      </c>
      <c r="H35" s="54" t="s">
        <v>21</v>
      </c>
      <c r="I35" s="54" t="s">
        <v>157</v>
      </c>
      <c r="J35" s="54" t="s">
        <v>142</v>
      </c>
      <c r="K35" s="69" t="s">
        <v>143</v>
      </c>
      <c r="L35" s="54" t="s">
        <v>160</v>
      </c>
      <c r="M35" s="54"/>
    </row>
    <row r="36" spans="1:13" s="12" customFormat="1" ht="17.25" customHeight="1">
      <c r="A36" s="94">
        <v>33</v>
      </c>
      <c r="B36" s="65" t="s">
        <v>239</v>
      </c>
      <c r="C36" s="54" t="s">
        <v>137</v>
      </c>
      <c r="D36" s="54" t="s">
        <v>154</v>
      </c>
      <c r="E36" s="69" t="s">
        <v>155</v>
      </c>
      <c r="F36" s="55" t="s">
        <v>334</v>
      </c>
      <c r="G36" s="54" t="s">
        <v>156</v>
      </c>
      <c r="H36" s="54" t="s">
        <v>21</v>
      </c>
      <c r="I36" s="54" t="s">
        <v>157</v>
      </c>
      <c r="J36" s="54" t="s">
        <v>151</v>
      </c>
      <c r="K36" s="69" t="s">
        <v>143</v>
      </c>
      <c r="L36" s="54" t="s">
        <v>158</v>
      </c>
      <c r="M36" s="54"/>
    </row>
    <row r="37" spans="1:13" s="12" customFormat="1" ht="17.25" customHeight="1">
      <c r="A37" s="94">
        <v>34</v>
      </c>
      <c r="B37" s="65" t="s">
        <v>239</v>
      </c>
      <c r="C37" s="54" t="s">
        <v>137</v>
      </c>
      <c r="D37" s="54" t="s">
        <v>154</v>
      </c>
      <c r="E37" s="69" t="s">
        <v>161</v>
      </c>
      <c r="F37" s="55" t="s">
        <v>347</v>
      </c>
      <c r="G37" s="54" t="s">
        <v>156</v>
      </c>
      <c r="H37" s="54" t="s">
        <v>21</v>
      </c>
      <c r="I37" s="54" t="s">
        <v>157</v>
      </c>
      <c r="J37" s="54" t="s">
        <v>170</v>
      </c>
      <c r="K37" s="69" t="s">
        <v>143</v>
      </c>
      <c r="L37" s="54" t="s">
        <v>162</v>
      </c>
      <c r="M37" s="54"/>
    </row>
    <row r="38" spans="1:13" s="12" customFormat="1" ht="17.25" customHeight="1">
      <c r="A38" s="94">
        <v>35</v>
      </c>
      <c r="B38" s="65" t="s">
        <v>239</v>
      </c>
      <c r="C38" s="54" t="s">
        <v>137</v>
      </c>
      <c r="D38" s="54" t="s">
        <v>154</v>
      </c>
      <c r="E38" s="69" t="s">
        <v>159</v>
      </c>
      <c r="F38" s="55" t="s">
        <v>332</v>
      </c>
      <c r="G38" s="54" t="s">
        <v>156</v>
      </c>
      <c r="H38" s="54" t="s">
        <v>21</v>
      </c>
      <c r="I38" s="54" t="s">
        <v>157</v>
      </c>
      <c r="J38" s="54" t="s">
        <v>142</v>
      </c>
      <c r="K38" s="69" t="s">
        <v>143</v>
      </c>
      <c r="L38" s="54" t="s">
        <v>160</v>
      </c>
      <c r="M38" s="54"/>
    </row>
    <row r="39" spans="1:13" s="12" customFormat="1" ht="17.25" customHeight="1">
      <c r="A39" s="94">
        <v>36</v>
      </c>
      <c r="B39" s="65" t="s">
        <v>239</v>
      </c>
      <c r="C39" s="54" t="s">
        <v>137</v>
      </c>
      <c r="D39" s="54" t="s">
        <v>154</v>
      </c>
      <c r="E39" s="69" t="s">
        <v>161</v>
      </c>
      <c r="F39" s="55" t="s">
        <v>348</v>
      </c>
      <c r="G39" s="54" t="s">
        <v>156</v>
      </c>
      <c r="H39" s="54" t="s">
        <v>21</v>
      </c>
      <c r="I39" s="54" t="s">
        <v>157</v>
      </c>
      <c r="J39" s="54" t="s">
        <v>151</v>
      </c>
      <c r="K39" s="69" t="s">
        <v>143</v>
      </c>
      <c r="L39" s="54" t="s">
        <v>162</v>
      </c>
      <c r="M39" s="54"/>
    </row>
    <row r="40" spans="1:13" s="12" customFormat="1" ht="17.25" customHeight="1">
      <c r="A40" s="94">
        <v>37</v>
      </c>
      <c r="B40" s="65" t="s">
        <v>239</v>
      </c>
      <c r="C40" s="53" t="s">
        <v>137</v>
      </c>
      <c r="D40" s="53" t="s">
        <v>138</v>
      </c>
      <c r="E40" s="71" t="s">
        <v>349</v>
      </c>
      <c r="F40" s="4" t="s">
        <v>332</v>
      </c>
      <c r="G40" s="53" t="s">
        <v>15</v>
      </c>
      <c r="H40" s="53" t="s">
        <v>140</v>
      </c>
      <c r="I40" s="53" t="s">
        <v>141</v>
      </c>
      <c r="J40" s="53" t="s">
        <v>142</v>
      </c>
      <c r="K40" s="71" t="s">
        <v>143</v>
      </c>
      <c r="L40" s="53" t="s">
        <v>349</v>
      </c>
      <c r="M40" s="53"/>
    </row>
    <row r="41" spans="1:13" s="12" customFormat="1" ht="17.25" customHeight="1">
      <c r="A41" s="94">
        <v>38</v>
      </c>
      <c r="B41" s="65" t="s">
        <v>239</v>
      </c>
      <c r="C41" s="54" t="s">
        <v>137</v>
      </c>
      <c r="D41" s="54" t="s">
        <v>174</v>
      </c>
      <c r="E41" s="54" t="s">
        <v>178</v>
      </c>
      <c r="F41" s="55" t="s">
        <v>350</v>
      </c>
      <c r="G41" s="70" t="s">
        <v>197</v>
      </c>
      <c r="H41" s="70" t="s">
        <v>19</v>
      </c>
      <c r="I41" s="54" t="s">
        <v>351</v>
      </c>
      <c r="J41" s="54" t="s">
        <v>151</v>
      </c>
      <c r="K41" s="69" t="s">
        <v>176</v>
      </c>
      <c r="L41" s="54" t="s">
        <v>178</v>
      </c>
      <c r="M41" s="53"/>
    </row>
    <row r="42" spans="1:13" s="12" customFormat="1" ht="17.25" customHeight="1">
      <c r="A42" s="94">
        <v>39</v>
      </c>
      <c r="B42" s="65" t="s">
        <v>239</v>
      </c>
      <c r="C42" s="54" t="s">
        <v>137</v>
      </c>
      <c r="D42" s="54" t="s">
        <v>174</v>
      </c>
      <c r="E42" s="54" t="s">
        <v>179</v>
      </c>
      <c r="F42" s="70" t="s">
        <v>337</v>
      </c>
      <c r="G42" s="70" t="s">
        <v>197</v>
      </c>
      <c r="H42" s="70" t="s">
        <v>19</v>
      </c>
      <c r="I42" s="54" t="s">
        <v>351</v>
      </c>
      <c r="J42" s="54" t="s">
        <v>153</v>
      </c>
      <c r="K42" s="69" t="s">
        <v>176</v>
      </c>
      <c r="L42" s="54" t="s">
        <v>181</v>
      </c>
      <c r="M42" s="53"/>
    </row>
    <row r="43" spans="1:13" s="12" customFormat="1" ht="17.25" customHeight="1">
      <c r="A43" s="94">
        <v>40</v>
      </c>
      <c r="B43" s="65" t="s">
        <v>239</v>
      </c>
      <c r="C43" s="54" t="s">
        <v>137</v>
      </c>
      <c r="D43" s="54" t="s">
        <v>174</v>
      </c>
      <c r="E43" s="54" t="s">
        <v>175</v>
      </c>
      <c r="F43" s="55" t="s">
        <v>342</v>
      </c>
      <c r="G43" s="70" t="s">
        <v>197</v>
      </c>
      <c r="H43" s="70" t="s">
        <v>19</v>
      </c>
      <c r="I43" s="54" t="s">
        <v>351</v>
      </c>
      <c r="J43" s="54" t="s">
        <v>151</v>
      </c>
      <c r="K43" s="69" t="s">
        <v>176</v>
      </c>
      <c r="L43" s="54" t="s">
        <v>177</v>
      </c>
      <c r="M43" s="53"/>
    </row>
    <row r="44" spans="1:13" s="12" customFormat="1" ht="17.25" customHeight="1">
      <c r="A44" s="94">
        <v>41</v>
      </c>
      <c r="B44" s="65" t="s">
        <v>239</v>
      </c>
      <c r="C44" s="54" t="s">
        <v>137</v>
      </c>
      <c r="D44" s="54" t="s">
        <v>195</v>
      </c>
      <c r="E44" s="54" t="s">
        <v>207</v>
      </c>
      <c r="F44" s="55" t="s">
        <v>339</v>
      </c>
      <c r="G44" s="70" t="s">
        <v>197</v>
      </c>
      <c r="H44" s="70" t="s">
        <v>19</v>
      </c>
      <c r="I44" s="54" t="s">
        <v>352</v>
      </c>
      <c r="J44" s="54" t="s">
        <v>153</v>
      </c>
      <c r="K44" s="69" t="s">
        <v>188</v>
      </c>
      <c r="L44" s="54" t="s">
        <v>208</v>
      </c>
      <c r="M44" s="53"/>
    </row>
    <row r="45" spans="1:13" s="12" customFormat="1" ht="17.25" customHeight="1">
      <c r="A45" s="94">
        <v>42</v>
      </c>
      <c r="B45" s="65" t="s">
        <v>239</v>
      </c>
      <c r="C45" s="54" t="s">
        <v>137</v>
      </c>
      <c r="D45" s="54" t="s">
        <v>195</v>
      </c>
      <c r="E45" s="54" t="s">
        <v>196</v>
      </c>
      <c r="F45" s="55" t="s">
        <v>350</v>
      </c>
      <c r="G45" s="70" t="s">
        <v>197</v>
      </c>
      <c r="H45" s="70" t="s">
        <v>19</v>
      </c>
      <c r="I45" s="54" t="s">
        <v>352</v>
      </c>
      <c r="J45" s="54" t="s">
        <v>153</v>
      </c>
      <c r="K45" s="69" t="s">
        <v>188</v>
      </c>
      <c r="L45" s="54" t="s">
        <v>198</v>
      </c>
      <c r="M45" s="53"/>
    </row>
    <row r="46" spans="1:13" s="12" customFormat="1" ht="17.25" customHeight="1">
      <c r="A46" s="94">
        <v>43</v>
      </c>
      <c r="B46" s="65" t="s">
        <v>239</v>
      </c>
      <c r="C46" s="54" t="s">
        <v>137</v>
      </c>
      <c r="D46" s="54" t="s">
        <v>195</v>
      </c>
      <c r="E46" s="54" t="s">
        <v>205</v>
      </c>
      <c r="F46" s="55" t="s">
        <v>337</v>
      </c>
      <c r="G46" s="70" t="s">
        <v>197</v>
      </c>
      <c r="H46" s="70" t="s">
        <v>19</v>
      </c>
      <c r="I46" s="54" t="s">
        <v>352</v>
      </c>
      <c r="J46" s="54" t="s">
        <v>153</v>
      </c>
      <c r="K46" s="69" t="s">
        <v>188</v>
      </c>
      <c r="L46" s="69" t="s">
        <v>206</v>
      </c>
      <c r="M46" s="53"/>
    </row>
    <row r="47" spans="1:13" s="12" customFormat="1" ht="17.25" customHeight="1">
      <c r="A47" s="94">
        <v>44</v>
      </c>
      <c r="B47" s="65" t="s">
        <v>239</v>
      </c>
      <c r="C47" s="54" t="s">
        <v>137</v>
      </c>
      <c r="D47" s="54" t="s">
        <v>195</v>
      </c>
      <c r="E47" s="54" t="s">
        <v>199</v>
      </c>
      <c r="F47" s="55" t="s">
        <v>342</v>
      </c>
      <c r="G47" s="70" t="s">
        <v>197</v>
      </c>
      <c r="H47" s="70" t="s">
        <v>19</v>
      </c>
      <c r="I47" s="54" t="s">
        <v>352</v>
      </c>
      <c r="J47" s="54" t="s">
        <v>151</v>
      </c>
      <c r="K47" s="69" t="s">
        <v>188</v>
      </c>
      <c r="L47" s="54" t="s">
        <v>200</v>
      </c>
      <c r="M47" s="53"/>
    </row>
    <row r="48" spans="1:13" s="12" customFormat="1" ht="17.25" customHeight="1">
      <c r="A48" s="94">
        <v>45</v>
      </c>
      <c r="B48" s="65" t="s">
        <v>239</v>
      </c>
      <c r="C48" s="54" t="s">
        <v>137</v>
      </c>
      <c r="D48" s="54" t="s">
        <v>203</v>
      </c>
      <c r="E48" s="54" t="s">
        <v>209</v>
      </c>
      <c r="F48" s="55" t="s">
        <v>353</v>
      </c>
      <c r="G48" s="70" t="s">
        <v>197</v>
      </c>
      <c r="H48" s="70" t="s">
        <v>19</v>
      </c>
      <c r="I48" s="54" t="s">
        <v>352</v>
      </c>
      <c r="J48" s="54" t="s">
        <v>151</v>
      </c>
      <c r="K48" s="69" t="s">
        <v>188</v>
      </c>
      <c r="L48" s="69" t="s">
        <v>210</v>
      </c>
      <c r="M48" s="53"/>
    </row>
    <row r="49" spans="1:13" s="12" customFormat="1" ht="17.25" customHeight="1">
      <c r="A49" s="94">
        <v>46</v>
      </c>
      <c r="B49" s="65" t="s">
        <v>239</v>
      </c>
      <c r="C49" s="54" t="s">
        <v>137</v>
      </c>
      <c r="D49" s="54" t="s">
        <v>203</v>
      </c>
      <c r="E49" s="54" t="s">
        <v>201</v>
      </c>
      <c r="F49" s="55" t="s">
        <v>354</v>
      </c>
      <c r="G49" s="70" t="s">
        <v>197</v>
      </c>
      <c r="H49" s="70" t="s">
        <v>19</v>
      </c>
      <c r="I49" s="54" t="s">
        <v>352</v>
      </c>
      <c r="J49" s="54" t="s">
        <v>191</v>
      </c>
      <c r="K49" s="69" t="s">
        <v>188</v>
      </c>
      <c r="L49" s="69" t="s">
        <v>202</v>
      </c>
      <c r="M49" s="53"/>
    </row>
    <row r="50" spans="1:13" s="12" customFormat="1" ht="17.25" customHeight="1">
      <c r="A50" s="94">
        <v>47</v>
      </c>
      <c r="B50" s="65" t="s">
        <v>239</v>
      </c>
      <c r="C50" s="54" t="s">
        <v>137</v>
      </c>
      <c r="D50" s="54" t="s">
        <v>195</v>
      </c>
      <c r="E50" s="54" t="s">
        <v>203</v>
      </c>
      <c r="F50" s="55" t="s">
        <v>344</v>
      </c>
      <c r="G50" s="70" t="s">
        <v>197</v>
      </c>
      <c r="H50" s="70" t="s">
        <v>19</v>
      </c>
      <c r="I50" s="54" t="s">
        <v>352</v>
      </c>
      <c r="J50" s="54" t="s">
        <v>151</v>
      </c>
      <c r="K50" s="69" t="s">
        <v>188</v>
      </c>
      <c r="L50" s="69" t="s">
        <v>204</v>
      </c>
      <c r="M50" s="53"/>
    </row>
    <row r="51" spans="1:13" s="12" customFormat="1" ht="17.25" customHeight="1">
      <c r="A51" s="94">
        <v>48</v>
      </c>
      <c r="B51" s="65" t="s">
        <v>239</v>
      </c>
      <c r="C51" s="54" t="s">
        <v>137</v>
      </c>
      <c r="D51" s="54" t="s">
        <v>211</v>
      </c>
      <c r="E51" s="54" t="s">
        <v>212</v>
      </c>
      <c r="F51" s="55" t="s">
        <v>355</v>
      </c>
      <c r="G51" s="70" t="s">
        <v>197</v>
      </c>
      <c r="H51" s="70" t="s">
        <v>19</v>
      </c>
      <c r="I51" s="54" t="s">
        <v>356</v>
      </c>
      <c r="J51" s="54" t="s">
        <v>191</v>
      </c>
      <c r="K51" s="69" t="s">
        <v>214</v>
      </c>
      <c r="L51" s="69" t="s">
        <v>215</v>
      </c>
      <c r="M51" s="53"/>
    </row>
    <row r="52" spans="1:13" s="12" customFormat="1" ht="17.25" customHeight="1">
      <c r="A52" s="94">
        <v>49</v>
      </c>
      <c r="B52" s="65" t="s">
        <v>239</v>
      </c>
      <c r="C52" s="54" t="s">
        <v>137</v>
      </c>
      <c r="D52" s="54" t="s">
        <v>211</v>
      </c>
      <c r="E52" s="54" t="s">
        <v>218</v>
      </c>
      <c r="F52" s="55" t="s">
        <v>357</v>
      </c>
      <c r="G52" s="70" t="s">
        <v>197</v>
      </c>
      <c r="H52" s="70" t="s">
        <v>19</v>
      </c>
      <c r="I52" s="54" t="s">
        <v>356</v>
      </c>
      <c r="J52" s="54" t="s">
        <v>191</v>
      </c>
      <c r="K52" s="69" t="s">
        <v>214</v>
      </c>
      <c r="L52" s="69" t="s">
        <v>219</v>
      </c>
      <c r="M52" s="53"/>
    </row>
    <row r="53" spans="1:13" s="12" customFormat="1" ht="17.25" customHeight="1">
      <c r="A53" s="94">
        <v>50</v>
      </c>
      <c r="B53" s="65" t="s">
        <v>239</v>
      </c>
      <c r="C53" s="54" t="s">
        <v>137</v>
      </c>
      <c r="D53" s="54" t="s">
        <v>211</v>
      </c>
      <c r="E53" s="54" t="s">
        <v>220</v>
      </c>
      <c r="F53" s="55" t="s">
        <v>337</v>
      </c>
      <c r="G53" s="70" t="s">
        <v>197</v>
      </c>
      <c r="H53" s="70" t="s">
        <v>19</v>
      </c>
      <c r="I53" s="54" t="s">
        <v>356</v>
      </c>
      <c r="J53" s="54" t="s">
        <v>191</v>
      </c>
      <c r="K53" s="69" t="s">
        <v>214</v>
      </c>
      <c r="L53" s="69" t="s">
        <v>221</v>
      </c>
      <c r="M53" s="53"/>
    </row>
    <row r="54" spans="1:13" s="12" customFormat="1" ht="17.25" customHeight="1">
      <c r="A54" s="94">
        <v>51</v>
      </c>
      <c r="B54" s="65" t="s">
        <v>239</v>
      </c>
      <c r="C54" s="53" t="s">
        <v>137</v>
      </c>
      <c r="D54" s="53" t="s">
        <v>211</v>
      </c>
      <c r="E54" s="53" t="s">
        <v>216</v>
      </c>
      <c r="F54" s="4" t="s">
        <v>371</v>
      </c>
      <c r="G54" s="52" t="s">
        <v>197</v>
      </c>
      <c r="H54" s="52" t="s">
        <v>19</v>
      </c>
      <c r="I54" s="53" t="s">
        <v>356</v>
      </c>
      <c r="J54" s="53" t="s">
        <v>151</v>
      </c>
      <c r="K54" s="71" t="s">
        <v>214</v>
      </c>
      <c r="L54" s="71" t="s">
        <v>217</v>
      </c>
      <c r="M54" s="53"/>
    </row>
    <row r="55" spans="1:13" s="12" customFormat="1" ht="17.25" customHeight="1">
      <c r="A55" s="94">
        <v>52</v>
      </c>
      <c r="B55" s="65" t="s">
        <v>239</v>
      </c>
      <c r="C55" s="72" t="s">
        <v>137</v>
      </c>
      <c r="D55" s="72" t="s">
        <v>186</v>
      </c>
      <c r="E55" s="60" t="s">
        <v>193</v>
      </c>
      <c r="F55" s="61" t="s">
        <v>355</v>
      </c>
      <c r="G55" s="73" t="s">
        <v>358</v>
      </c>
      <c r="H55" s="62" t="s">
        <v>19</v>
      </c>
      <c r="I55" s="72" t="s">
        <v>359</v>
      </c>
      <c r="J55" s="60" t="s">
        <v>142</v>
      </c>
      <c r="K55" s="63" t="s">
        <v>360</v>
      </c>
      <c r="L55" s="74" t="s">
        <v>361</v>
      </c>
      <c r="M55" s="53"/>
    </row>
    <row r="56" spans="1:13" s="12" customFormat="1" ht="17.25" customHeight="1">
      <c r="A56" s="94">
        <v>53</v>
      </c>
      <c r="B56" s="65" t="s">
        <v>239</v>
      </c>
      <c r="C56" s="72" t="s">
        <v>137</v>
      </c>
      <c r="D56" s="72" t="s">
        <v>186</v>
      </c>
      <c r="E56" s="60" t="s">
        <v>193</v>
      </c>
      <c r="F56" s="61" t="s">
        <v>350</v>
      </c>
      <c r="G56" s="73" t="s">
        <v>358</v>
      </c>
      <c r="H56" s="62" t="s">
        <v>19</v>
      </c>
      <c r="I56" s="72" t="s">
        <v>359</v>
      </c>
      <c r="J56" s="60" t="s">
        <v>142</v>
      </c>
      <c r="K56" s="63" t="s">
        <v>188</v>
      </c>
      <c r="L56" s="74" t="s">
        <v>362</v>
      </c>
      <c r="M56" s="53"/>
    </row>
    <row r="57" spans="1:13" s="12" customFormat="1" ht="17.25" customHeight="1">
      <c r="A57" s="94">
        <v>54</v>
      </c>
      <c r="B57" s="65" t="s">
        <v>239</v>
      </c>
      <c r="C57" s="72" t="s">
        <v>137</v>
      </c>
      <c r="D57" s="72" t="s">
        <v>186</v>
      </c>
      <c r="E57" s="60" t="s">
        <v>193</v>
      </c>
      <c r="F57" s="61" t="s">
        <v>342</v>
      </c>
      <c r="G57" s="73" t="s">
        <v>358</v>
      </c>
      <c r="H57" s="62" t="s">
        <v>19</v>
      </c>
      <c r="I57" s="72" t="s">
        <v>359</v>
      </c>
      <c r="J57" s="60" t="s">
        <v>142</v>
      </c>
      <c r="K57" s="63" t="s">
        <v>363</v>
      </c>
      <c r="L57" s="74" t="s">
        <v>364</v>
      </c>
      <c r="M57" s="53"/>
    </row>
    <row r="58" spans="1:13" s="12" customFormat="1" ht="17.25" customHeight="1">
      <c r="A58" s="94">
        <v>55</v>
      </c>
      <c r="B58" s="65" t="s">
        <v>239</v>
      </c>
      <c r="C58" s="72" t="s">
        <v>137</v>
      </c>
      <c r="D58" s="72" t="s">
        <v>186</v>
      </c>
      <c r="E58" s="60" t="s">
        <v>193</v>
      </c>
      <c r="F58" s="61" t="s">
        <v>354</v>
      </c>
      <c r="G58" s="73" t="s">
        <v>358</v>
      </c>
      <c r="H58" s="62" t="s">
        <v>19</v>
      </c>
      <c r="I58" s="72" t="s">
        <v>359</v>
      </c>
      <c r="J58" s="60" t="s">
        <v>142</v>
      </c>
      <c r="K58" s="63" t="s">
        <v>188</v>
      </c>
      <c r="L58" s="74" t="s">
        <v>365</v>
      </c>
      <c r="M58" s="53"/>
    </row>
    <row r="59" spans="1:13" s="12" customFormat="1" ht="17.25" customHeight="1">
      <c r="A59" s="94">
        <v>56</v>
      </c>
      <c r="B59" s="65" t="s">
        <v>239</v>
      </c>
      <c r="C59" s="72" t="s">
        <v>137</v>
      </c>
      <c r="D59" s="72" t="s">
        <v>186</v>
      </c>
      <c r="E59" s="60" t="s">
        <v>193</v>
      </c>
      <c r="F59" s="61" t="s">
        <v>366</v>
      </c>
      <c r="G59" s="73" t="s">
        <v>358</v>
      </c>
      <c r="H59" s="62" t="s">
        <v>19</v>
      </c>
      <c r="I59" s="72" t="s">
        <v>359</v>
      </c>
      <c r="J59" s="60" t="s">
        <v>142</v>
      </c>
      <c r="K59" s="63" t="s">
        <v>188</v>
      </c>
      <c r="L59" s="72" t="s">
        <v>194</v>
      </c>
      <c r="M59" s="53"/>
    </row>
    <row r="60" spans="1:13" s="12" customFormat="1" ht="17.25" customHeight="1">
      <c r="A60" s="94">
        <v>57</v>
      </c>
      <c r="B60" s="65" t="s">
        <v>239</v>
      </c>
      <c r="C60" s="72" t="s">
        <v>137</v>
      </c>
      <c r="D60" s="72" t="s">
        <v>186</v>
      </c>
      <c r="E60" s="60" t="s">
        <v>193</v>
      </c>
      <c r="F60" s="61" t="s">
        <v>367</v>
      </c>
      <c r="G60" s="73" t="s">
        <v>358</v>
      </c>
      <c r="H60" s="62" t="s">
        <v>19</v>
      </c>
      <c r="I60" s="72" t="s">
        <v>359</v>
      </c>
      <c r="J60" s="60" t="s">
        <v>142</v>
      </c>
      <c r="K60" s="63" t="s">
        <v>188</v>
      </c>
      <c r="L60" s="74" t="s">
        <v>361</v>
      </c>
      <c r="M60" s="53"/>
    </row>
    <row r="61" spans="1:13" s="12" customFormat="1" ht="17.25" customHeight="1">
      <c r="A61" s="94">
        <v>58</v>
      </c>
      <c r="B61" s="65" t="s">
        <v>239</v>
      </c>
      <c r="C61" s="72" t="s">
        <v>137</v>
      </c>
      <c r="D61" s="72" t="s">
        <v>186</v>
      </c>
      <c r="E61" s="60" t="s">
        <v>193</v>
      </c>
      <c r="F61" s="61" t="s">
        <v>368</v>
      </c>
      <c r="G61" s="73" t="s">
        <v>358</v>
      </c>
      <c r="H61" s="62" t="s">
        <v>19</v>
      </c>
      <c r="I61" s="72" t="s">
        <v>359</v>
      </c>
      <c r="J61" s="60" t="s">
        <v>142</v>
      </c>
      <c r="K61" s="63" t="s">
        <v>188</v>
      </c>
      <c r="L61" s="72" t="s">
        <v>194</v>
      </c>
      <c r="M61" s="53"/>
    </row>
    <row r="62" spans="1:13" s="12" customFormat="1" ht="17.25" customHeight="1">
      <c r="A62" s="94">
        <v>59</v>
      </c>
      <c r="B62" s="65" t="s">
        <v>239</v>
      </c>
      <c r="C62" s="54" t="s">
        <v>137</v>
      </c>
      <c r="D62" s="54" t="s">
        <v>182</v>
      </c>
      <c r="E62" s="54" t="s">
        <v>183</v>
      </c>
      <c r="F62" s="55" t="s">
        <v>369</v>
      </c>
      <c r="G62" s="73" t="s">
        <v>358</v>
      </c>
      <c r="H62" s="62" t="s">
        <v>19</v>
      </c>
      <c r="I62" s="54" t="s">
        <v>359</v>
      </c>
      <c r="J62" s="54" t="s">
        <v>151</v>
      </c>
      <c r="K62" s="69" t="s">
        <v>184</v>
      </c>
      <c r="L62" s="54" t="s">
        <v>185</v>
      </c>
      <c r="M62" s="53"/>
    </row>
    <row r="63" spans="1:13" s="12" customFormat="1" ht="17.25" customHeight="1">
      <c r="A63" s="94">
        <v>60</v>
      </c>
      <c r="B63" s="65" t="s">
        <v>239</v>
      </c>
      <c r="C63" s="54" t="s">
        <v>137</v>
      </c>
      <c r="D63" s="54" t="s">
        <v>186</v>
      </c>
      <c r="E63" s="54" t="s">
        <v>187</v>
      </c>
      <c r="F63" s="55" t="s">
        <v>353</v>
      </c>
      <c r="G63" s="73" t="s">
        <v>358</v>
      </c>
      <c r="H63" s="62" t="s">
        <v>19</v>
      </c>
      <c r="I63" s="54" t="s">
        <v>359</v>
      </c>
      <c r="J63" s="54" t="s">
        <v>153</v>
      </c>
      <c r="K63" s="69" t="s">
        <v>188</v>
      </c>
      <c r="L63" s="54" t="s">
        <v>189</v>
      </c>
      <c r="M63" s="53"/>
    </row>
    <row r="64" spans="1:13" s="12" customFormat="1" ht="17.25" customHeight="1">
      <c r="A64" s="94">
        <v>61</v>
      </c>
      <c r="B64" s="65" t="s">
        <v>239</v>
      </c>
      <c r="C64" s="54" t="s">
        <v>137</v>
      </c>
      <c r="D64" s="54" t="s">
        <v>186</v>
      </c>
      <c r="E64" s="54" t="s">
        <v>187</v>
      </c>
      <c r="F64" s="55" t="s">
        <v>370</v>
      </c>
      <c r="G64" s="73" t="s">
        <v>358</v>
      </c>
      <c r="H64" s="62" t="s">
        <v>19</v>
      </c>
      <c r="I64" s="54" t="s">
        <v>359</v>
      </c>
      <c r="J64" s="54" t="s">
        <v>153</v>
      </c>
      <c r="K64" s="69" t="s">
        <v>188</v>
      </c>
      <c r="L64" s="54" t="s">
        <v>189</v>
      </c>
      <c r="M64" s="53"/>
    </row>
    <row r="65" spans="1:13" s="12" customFormat="1" ht="17.25" customHeight="1">
      <c r="A65" s="94">
        <v>62</v>
      </c>
      <c r="B65" s="65" t="s">
        <v>239</v>
      </c>
      <c r="C65" s="54" t="s">
        <v>137</v>
      </c>
      <c r="D65" s="54" t="s">
        <v>186</v>
      </c>
      <c r="E65" s="54" t="s">
        <v>190</v>
      </c>
      <c r="F65" s="55" t="s">
        <v>371</v>
      </c>
      <c r="G65" s="73" t="s">
        <v>358</v>
      </c>
      <c r="H65" s="62" t="s">
        <v>19</v>
      </c>
      <c r="I65" s="54" t="s">
        <v>359</v>
      </c>
      <c r="J65" s="54" t="s">
        <v>153</v>
      </c>
      <c r="K65" s="69" t="s">
        <v>188</v>
      </c>
      <c r="L65" s="54" t="s">
        <v>189</v>
      </c>
      <c r="M65" s="53"/>
    </row>
    <row r="66" spans="1:13" s="12" customFormat="1" ht="17.25" customHeight="1">
      <c r="A66" s="94">
        <v>63</v>
      </c>
      <c r="B66" s="65" t="s">
        <v>239</v>
      </c>
      <c r="C66" s="54" t="s">
        <v>137</v>
      </c>
      <c r="D66" s="54" t="s">
        <v>186</v>
      </c>
      <c r="E66" s="54" t="s">
        <v>190</v>
      </c>
      <c r="F66" s="55" t="s">
        <v>343</v>
      </c>
      <c r="G66" s="73" t="s">
        <v>358</v>
      </c>
      <c r="H66" s="62" t="s">
        <v>19</v>
      </c>
      <c r="I66" s="54" t="s">
        <v>359</v>
      </c>
      <c r="J66" s="54" t="s">
        <v>191</v>
      </c>
      <c r="K66" s="69" t="s">
        <v>188</v>
      </c>
      <c r="L66" s="54" t="s">
        <v>192</v>
      </c>
      <c r="M66" s="53"/>
    </row>
    <row r="67" spans="1:13" s="12" customFormat="1" ht="17.25" customHeight="1">
      <c r="A67" s="94">
        <v>64</v>
      </c>
      <c r="B67" s="65" t="s">
        <v>239</v>
      </c>
      <c r="C67" s="53" t="s">
        <v>222</v>
      </c>
      <c r="D67" s="53" t="s">
        <v>227</v>
      </c>
      <c r="E67" s="53" t="s">
        <v>228</v>
      </c>
      <c r="F67" s="55">
        <v>44688</v>
      </c>
      <c r="G67" s="56">
        <v>0.33333333333333331</v>
      </c>
      <c r="H67" s="57" t="s">
        <v>58</v>
      </c>
      <c r="I67" s="53" t="s">
        <v>229</v>
      </c>
      <c r="J67" s="53" t="s">
        <v>225</v>
      </c>
      <c r="K67" s="53" t="s">
        <v>223</v>
      </c>
      <c r="L67" s="53" t="s">
        <v>228</v>
      </c>
      <c r="M67" s="53" t="s">
        <v>224</v>
      </c>
    </row>
    <row r="68" spans="1:13" s="12" customFormat="1" ht="17.25" customHeight="1">
      <c r="A68" s="94">
        <v>65</v>
      </c>
      <c r="B68" s="65" t="s">
        <v>239</v>
      </c>
      <c r="C68" s="53" t="s">
        <v>222</v>
      </c>
      <c r="D68" s="53" t="s">
        <v>227</v>
      </c>
      <c r="E68" s="53" t="s">
        <v>230</v>
      </c>
      <c r="F68" s="55">
        <v>44688</v>
      </c>
      <c r="G68" s="56">
        <v>0.33333333333333331</v>
      </c>
      <c r="H68" s="57" t="s">
        <v>58</v>
      </c>
      <c r="I68" s="53" t="s">
        <v>229</v>
      </c>
      <c r="J68" s="53" t="s">
        <v>225</v>
      </c>
      <c r="K68" s="53" t="s">
        <v>223</v>
      </c>
      <c r="L68" s="53" t="s">
        <v>230</v>
      </c>
      <c r="M68" s="53" t="s">
        <v>224</v>
      </c>
    </row>
    <row r="69" spans="1:13" s="12" customFormat="1" ht="17.25" customHeight="1">
      <c r="A69" s="94">
        <v>66</v>
      </c>
      <c r="B69" s="65" t="s">
        <v>239</v>
      </c>
      <c r="C69" s="53" t="s">
        <v>222</v>
      </c>
      <c r="D69" s="53" t="s">
        <v>227</v>
      </c>
      <c r="E69" s="64" t="s">
        <v>231</v>
      </c>
      <c r="F69" s="55">
        <v>44688</v>
      </c>
      <c r="G69" s="56">
        <v>0.33333333333333331</v>
      </c>
      <c r="H69" s="57" t="s">
        <v>58</v>
      </c>
      <c r="I69" s="53" t="s">
        <v>229</v>
      </c>
      <c r="J69" s="54" t="s">
        <v>232</v>
      </c>
      <c r="K69" s="53" t="s">
        <v>223</v>
      </c>
      <c r="L69" s="64" t="s">
        <v>231</v>
      </c>
      <c r="M69" s="53" t="s">
        <v>224</v>
      </c>
    </row>
    <row r="70" spans="1:13" s="12" customFormat="1" ht="17.25" customHeight="1">
      <c r="A70" s="94">
        <v>67</v>
      </c>
      <c r="B70" s="65" t="s">
        <v>239</v>
      </c>
      <c r="C70" s="53" t="s">
        <v>222</v>
      </c>
      <c r="D70" s="53" t="s">
        <v>227</v>
      </c>
      <c r="E70" s="64" t="s">
        <v>233</v>
      </c>
      <c r="F70" s="55">
        <v>44688</v>
      </c>
      <c r="G70" s="56">
        <v>0.33333333333333331</v>
      </c>
      <c r="H70" s="57" t="s">
        <v>58</v>
      </c>
      <c r="I70" s="58" t="s">
        <v>234</v>
      </c>
      <c r="J70" s="54" t="s">
        <v>225</v>
      </c>
      <c r="K70" s="53" t="s">
        <v>223</v>
      </c>
      <c r="L70" s="64" t="s">
        <v>233</v>
      </c>
      <c r="M70" s="53" t="s">
        <v>224</v>
      </c>
    </row>
    <row r="71" spans="1:13" s="12" customFormat="1" ht="17.25" customHeight="1">
      <c r="A71" s="94">
        <v>68</v>
      </c>
      <c r="B71" s="65" t="s">
        <v>239</v>
      </c>
      <c r="C71" s="53" t="s">
        <v>222</v>
      </c>
      <c r="D71" s="53" t="s">
        <v>227</v>
      </c>
      <c r="E71" s="64" t="s">
        <v>235</v>
      </c>
      <c r="F71" s="55">
        <v>44688</v>
      </c>
      <c r="G71" s="56">
        <v>0.33333333333333331</v>
      </c>
      <c r="H71" s="57" t="s">
        <v>58</v>
      </c>
      <c r="I71" s="58" t="s">
        <v>234</v>
      </c>
      <c r="J71" s="59" t="s">
        <v>225</v>
      </c>
      <c r="K71" s="53" t="s">
        <v>223</v>
      </c>
      <c r="L71" s="64" t="s">
        <v>235</v>
      </c>
      <c r="M71" s="53" t="s">
        <v>224</v>
      </c>
    </row>
    <row r="72" spans="1:13" s="12" customFormat="1" ht="17.25" customHeight="1">
      <c r="A72" s="94">
        <v>69</v>
      </c>
      <c r="B72" s="65" t="s">
        <v>239</v>
      </c>
      <c r="C72" s="53" t="s">
        <v>222</v>
      </c>
      <c r="D72" s="53" t="s">
        <v>227</v>
      </c>
      <c r="E72" s="64" t="s">
        <v>236</v>
      </c>
      <c r="F72" s="55">
        <v>44688</v>
      </c>
      <c r="G72" s="56">
        <v>0.33333333333333331</v>
      </c>
      <c r="H72" s="57" t="s">
        <v>58</v>
      </c>
      <c r="I72" s="53" t="s">
        <v>229</v>
      </c>
      <c r="J72" s="54" t="s">
        <v>226</v>
      </c>
      <c r="K72" s="53" t="s">
        <v>223</v>
      </c>
      <c r="L72" s="64" t="s">
        <v>236</v>
      </c>
      <c r="M72" s="53" t="s">
        <v>224</v>
      </c>
    </row>
    <row r="73" spans="1:13" s="12" customFormat="1" ht="17.25" customHeight="1">
      <c r="A73" s="94">
        <v>70</v>
      </c>
      <c r="B73" s="65" t="s">
        <v>239</v>
      </c>
      <c r="C73" s="53" t="s">
        <v>222</v>
      </c>
      <c r="D73" s="53" t="s">
        <v>227</v>
      </c>
      <c r="E73" s="64" t="s">
        <v>237</v>
      </c>
      <c r="F73" s="55">
        <v>44685</v>
      </c>
      <c r="G73" s="56">
        <v>0.33333333333333331</v>
      </c>
      <c r="H73" s="57" t="s">
        <v>58</v>
      </c>
      <c r="I73" s="58" t="s">
        <v>238</v>
      </c>
      <c r="J73" s="54" t="s">
        <v>232</v>
      </c>
      <c r="K73" s="53" t="s">
        <v>223</v>
      </c>
      <c r="L73" s="64" t="s">
        <v>237</v>
      </c>
      <c r="M73" s="53" t="s">
        <v>224</v>
      </c>
    </row>
    <row r="74" spans="1:13" s="12" customFormat="1" ht="17.25" customHeight="1">
      <c r="A74" s="94">
        <v>71</v>
      </c>
      <c r="B74" s="65" t="s">
        <v>239</v>
      </c>
      <c r="C74" s="53" t="s">
        <v>222</v>
      </c>
      <c r="D74" s="66" t="s">
        <v>240</v>
      </c>
      <c r="E74" s="66" t="s">
        <v>241</v>
      </c>
      <c r="F74" s="55">
        <v>44685</v>
      </c>
      <c r="G74" s="56">
        <v>0.33333333333333331</v>
      </c>
      <c r="H74" s="57" t="s">
        <v>58</v>
      </c>
      <c r="I74" s="66" t="s">
        <v>242</v>
      </c>
      <c r="J74" s="66" t="s">
        <v>243</v>
      </c>
      <c r="K74" s="66" t="s">
        <v>244</v>
      </c>
      <c r="L74" s="66" t="s">
        <v>245</v>
      </c>
      <c r="M74" s="53" t="s">
        <v>224</v>
      </c>
    </row>
    <row r="75" spans="1:13" s="12" customFormat="1" ht="17.25" customHeight="1">
      <c r="A75" s="94">
        <v>72</v>
      </c>
      <c r="B75" s="65" t="s">
        <v>239</v>
      </c>
      <c r="C75" s="53" t="s">
        <v>222</v>
      </c>
      <c r="D75" s="66" t="s">
        <v>240</v>
      </c>
      <c r="E75" s="66" t="s">
        <v>246</v>
      </c>
      <c r="F75" s="55">
        <v>44685</v>
      </c>
      <c r="G75" s="56">
        <v>0.33333333333333331</v>
      </c>
      <c r="H75" s="57" t="s">
        <v>58</v>
      </c>
      <c r="I75" s="66" t="s">
        <v>242</v>
      </c>
      <c r="J75" s="66" t="s">
        <v>247</v>
      </c>
      <c r="K75" s="66" t="s">
        <v>244</v>
      </c>
      <c r="L75" s="66" t="s">
        <v>248</v>
      </c>
      <c r="M75" s="53" t="s">
        <v>224</v>
      </c>
    </row>
    <row r="76" spans="1:13" s="12" customFormat="1" ht="17.25" customHeight="1">
      <c r="A76" s="94">
        <v>73</v>
      </c>
      <c r="B76" s="65" t="s">
        <v>239</v>
      </c>
      <c r="C76" s="53" t="s">
        <v>372</v>
      </c>
      <c r="D76" s="75" t="s">
        <v>373</v>
      </c>
      <c r="E76" s="76" t="s">
        <v>374</v>
      </c>
      <c r="F76" s="77">
        <v>44688</v>
      </c>
      <c r="G76" s="78">
        <v>0.29166666666666669</v>
      </c>
      <c r="H76" s="79" t="s">
        <v>375</v>
      </c>
      <c r="I76" s="80" t="s">
        <v>376</v>
      </c>
      <c r="J76" s="76">
        <v>1</v>
      </c>
      <c r="K76" s="81" t="s">
        <v>377</v>
      </c>
      <c r="L76" s="76" t="s">
        <v>374</v>
      </c>
      <c r="M76" s="81" t="s">
        <v>378</v>
      </c>
    </row>
    <row r="77" spans="1:13" s="12" customFormat="1" ht="17.25" customHeight="1">
      <c r="A77" s="94">
        <v>74</v>
      </c>
      <c r="B77" s="65" t="s">
        <v>239</v>
      </c>
      <c r="C77" s="53" t="s">
        <v>372</v>
      </c>
      <c r="D77" s="75" t="s">
        <v>373</v>
      </c>
      <c r="E77" s="76" t="s">
        <v>379</v>
      </c>
      <c r="F77" s="77">
        <v>44690</v>
      </c>
      <c r="G77" s="78">
        <v>0.29166666666666669</v>
      </c>
      <c r="H77" s="79" t="s">
        <v>375</v>
      </c>
      <c r="I77" s="80" t="s">
        <v>376</v>
      </c>
      <c r="J77" s="76">
        <v>1</v>
      </c>
      <c r="K77" s="81" t="s">
        <v>377</v>
      </c>
      <c r="L77" s="82" t="s">
        <v>380</v>
      </c>
      <c r="M77" s="81" t="s">
        <v>378</v>
      </c>
    </row>
    <row r="78" spans="1:13" s="12" customFormat="1" ht="17.25" customHeight="1">
      <c r="A78" s="94">
        <v>75</v>
      </c>
      <c r="B78" s="65" t="s">
        <v>239</v>
      </c>
      <c r="C78" s="53" t="s">
        <v>372</v>
      </c>
      <c r="D78" s="75" t="s">
        <v>381</v>
      </c>
      <c r="E78" s="76" t="s">
        <v>382</v>
      </c>
      <c r="F78" s="77">
        <v>44688</v>
      </c>
      <c r="G78" s="78">
        <v>0.29166666666666669</v>
      </c>
      <c r="H78" s="79" t="s">
        <v>375</v>
      </c>
      <c r="I78" s="80" t="s">
        <v>383</v>
      </c>
      <c r="J78" s="76">
        <v>0.5</v>
      </c>
      <c r="K78" s="81" t="s">
        <v>377</v>
      </c>
      <c r="L78" s="76" t="s">
        <v>382</v>
      </c>
      <c r="M78" s="81" t="s">
        <v>378</v>
      </c>
    </row>
    <row r="79" spans="1:13" s="12" customFormat="1" ht="17.25" customHeight="1">
      <c r="A79" s="94">
        <v>76</v>
      </c>
      <c r="B79" s="65" t="s">
        <v>239</v>
      </c>
      <c r="C79" s="53" t="s">
        <v>372</v>
      </c>
      <c r="D79" s="75" t="s">
        <v>381</v>
      </c>
      <c r="E79" s="76" t="s">
        <v>384</v>
      </c>
      <c r="F79" s="77">
        <v>44690</v>
      </c>
      <c r="G79" s="78">
        <v>0.29166666666666669</v>
      </c>
      <c r="H79" s="79" t="s">
        <v>375</v>
      </c>
      <c r="I79" s="80" t="s">
        <v>383</v>
      </c>
      <c r="J79" s="76">
        <v>1</v>
      </c>
      <c r="K79" s="81" t="s">
        <v>377</v>
      </c>
      <c r="L79" s="76" t="s">
        <v>384</v>
      </c>
      <c r="M79" s="81" t="s">
        <v>378</v>
      </c>
    </row>
    <row r="80" spans="1:13" s="12" customFormat="1" ht="17.25" customHeight="1">
      <c r="A80" s="94">
        <v>77</v>
      </c>
      <c r="B80" s="65" t="s">
        <v>239</v>
      </c>
      <c r="C80" s="53" t="s">
        <v>372</v>
      </c>
      <c r="D80" s="75" t="s">
        <v>385</v>
      </c>
      <c r="E80" s="75" t="s">
        <v>386</v>
      </c>
      <c r="F80" s="77">
        <v>44691</v>
      </c>
      <c r="G80" s="78">
        <v>0.29166666666666669</v>
      </c>
      <c r="H80" s="79" t="s">
        <v>375</v>
      </c>
      <c r="I80" s="80" t="s">
        <v>387</v>
      </c>
      <c r="J80" s="76">
        <v>0.3</v>
      </c>
      <c r="K80" s="81" t="s">
        <v>377</v>
      </c>
      <c r="L80" s="81" t="s">
        <v>388</v>
      </c>
      <c r="M80" s="81" t="s">
        <v>378</v>
      </c>
    </row>
    <row r="81" spans="1:13" s="12" customFormat="1" ht="17.25" customHeight="1">
      <c r="A81" s="94">
        <v>78</v>
      </c>
      <c r="B81" s="65" t="s">
        <v>239</v>
      </c>
      <c r="C81" s="53" t="s">
        <v>372</v>
      </c>
      <c r="D81" s="80" t="s">
        <v>389</v>
      </c>
      <c r="E81" s="80" t="s">
        <v>389</v>
      </c>
      <c r="F81" s="77">
        <v>44691</v>
      </c>
      <c r="G81" s="78">
        <v>0.29166666666666669</v>
      </c>
      <c r="H81" s="79" t="s">
        <v>375</v>
      </c>
      <c r="I81" s="81" t="s">
        <v>390</v>
      </c>
      <c r="J81" s="81">
        <v>0.3</v>
      </c>
      <c r="K81" s="81" t="s">
        <v>377</v>
      </c>
      <c r="L81" s="80" t="s">
        <v>389</v>
      </c>
      <c r="M81" s="81" t="s">
        <v>378</v>
      </c>
    </row>
    <row r="82" spans="1:13" s="12" customFormat="1" ht="17.25" customHeight="1">
      <c r="A82" s="94">
        <v>79</v>
      </c>
      <c r="B82" s="65" t="s">
        <v>239</v>
      </c>
      <c r="C82" s="53" t="s">
        <v>372</v>
      </c>
      <c r="D82" s="80" t="s">
        <v>391</v>
      </c>
      <c r="E82" s="80" t="s">
        <v>391</v>
      </c>
      <c r="F82" s="77">
        <v>44691</v>
      </c>
      <c r="G82" s="78">
        <v>0.29166666666666669</v>
      </c>
      <c r="H82" s="79" t="s">
        <v>375</v>
      </c>
      <c r="I82" s="81" t="s">
        <v>392</v>
      </c>
      <c r="J82" s="81">
        <v>1</v>
      </c>
      <c r="K82" s="81" t="s">
        <v>377</v>
      </c>
      <c r="L82" s="80" t="s">
        <v>391</v>
      </c>
      <c r="M82" s="81" t="s">
        <v>378</v>
      </c>
    </row>
    <row r="83" spans="1:13" s="12" customFormat="1" ht="17.25" customHeight="1">
      <c r="A83" s="94">
        <v>80</v>
      </c>
      <c r="B83" s="65" t="s">
        <v>239</v>
      </c>
      <c r="C83" s="53" t="s">
        <v>372</v>
      </c>
      <c r="D83" s="83" t="s">
        <v>393</v>
      </c>
      <c r="E83" s="83" t="s">
        <v>302</v>
      </c>
      <c r="F83" s="84">
        <v>44684</v>
      </c>
      <c r="G83" s="78">
        <v>0.29166666666666669</v>
      </c>
      <c r="H83" s="83" t="s">
        <v>394</v>
      </c>
      <c r="I83" s="83" t="s">
        <v>395</v>
      </c>
      <c r="J83" s="76">
        <v>0.5</v>
      </c>
      <c r="K83" s="81" t="s">
        <v>377</v>
      </c>
      <c r="L83" s="83" t="s">
        <v>302</v>
      </c>
      <c r="M83" s="81" t="s">
        <v>378</v>
      </c>
    </row>
    <row r="84" spans="1:13" s="12" customFormat="1" ht="17.25" customHeight="1">
      <c r="A84" s="94">
        <v>81</v>
      </c>
      <c r="B84" s="65" t="s">
        <v>239</v>
      </c>
      <c r="C84" s="53" t="s">
        <v>372</v>
      </c>
      <c r="D84" s="83" t="s">
        <v>393</v>
      </c>
      <c r="E84" s="83" t="s">
        <v>301</v>
      </c>
      <c r="F84" s="84">
        <v>44686</v>
      </c>
      <c r="G84" s="78">
        <v>0.29166666666666669</v>
      </c>
      <c r="H84" s="83" t="s">
        <v>394</v>
      </c>
      <c r="I84" s="83" t="s">
        <v>395</v>
      </c>
      <c r="J84" s="76">
        <v>3</v>
      </c>
      <c r="K84" s="81" t="s">
        <v>377</v>
      </c>
      <c r="L84" s="83" t="s">
        <v>301</v>
      </c>
      <c r="M84" s="81" t="s">
        <v>378</v>
      </c>
    </row>
    <row r="85" spans="1:13" s="12" customFormat="1" ht="17.25" customHeight="1">
      <c r="A85" s="94">
        <v>82</v>
      </c>
      <c r="B85" s="65" t="s">
        <v>239</v>
      </c>
      <c r="C85" s="53" t="s">
        <v>372</v>
      </c>
      <c r="D85" s="83" t="s">
        <v>393</v>
      </c>
      <c r="E85" s="83" t="s">
        <v>300</v>
      </c>
      <c r="F85" s="84">
        <v>44688</v>
      </c>
      <c r="G85" s="78">
        <v>0.29166666666666669</v>
      </c>
      <c r="H85" s="83" t="s">
        <v>394</v>
      </c>
      <c r="I85" s="83" t="s">
        <v>395</v>
      </c>
      <c r="J85" s="76">
        <v>1</v>
      </c>
      <c r="K85" s="81" t="s">
        <v>377</v>
      </c>
      <c r="L85" s="83" t="s">
        <v>300</v>
      </c>
      <c r="M85" s="81" t="s">
        <v>378</v>
      </c>
    </row>
    <row r="86" spans="1:13" s="12" customFormat="1" ht="17.25" customHeight="1">
      <c r="A86" s="94">
        <v>83</v>
      </c>
      <c r="B86" s="65" t="s">
        <v>239</v>
      </c>
      <c r="C86" s="53" t="s">
        <v>372</v>
      </c>
      <c r="D86" s="83" t="s">
        <v>329</v>
      </c>
      <c r="E86" s="83" t="s">
        <v>139</v>
      </c>
      <c r="F86" s="85">
        <v>44685</v>
      </c>
      <c r="G86" s="78">
        <v>0.29166666666666669</v>
      </c>
      <c r="H86" s="83" t="s">
        <v>394</v>
      </c>
      <c r="I86" s="83" t="s">
        <v>396</v>
      </c>
      <c r="J86" s="76">
        <v>1</v>
      </c>
      <c r="K86" s="81" t="s">
        <v>377</v>
      </c>
      <c r="L86" s="83" t="s">
        <v>139</v>
      </c>
      <c r="M86" s="81" t="s">
        <v>378</v>
      </c>
    </row>
    <row r="87" spans="1:13" s="12" customFormat="1" ht="17.25" customHeight="1">
      <c r="A87" s="94">
        <v>84</v>
      </c>
      <c r="B87" s="65" t="s">
        <v>239</v>
      </c>
      <c r="C87" s="53" t="s">
        <v>372</v>
      </c>
      <c r="D87" s="86" t="s">
        <v>397</v>
      </c>
      <c r="E87" s="86" t="s">
        <v>397</v>
      </c>
      <c r="F87" s="85">
        <v>44689</v>
      </c>
      <c r="G87" s="87" t="s">
        <v>398</v>
      </c>
      <c r="H87" s="83" t="s">
        <v>394</v>
      </c>
      <c r="I87" s="88" t="s">
        <v>399</v>
      </c>
      <c r="J87" s="76">
        <v>0.5</v>
      </c>
      <c r="K87" s="81" t="s">
        <v>377</v>
      </c>
      <c r="L87" s="86" t="s">
        <v>397</v>
      </c>
      <c r="M87" s="81" t="s">
        <v>378</v>
      </c>
    </row>
    <row r="88" spans="1:13" s="12" customFormat="1" ht="17.25" customHeight="1">
      <c r="A88" s="94">
        <v>85</v>
      </c>
      <c r="B88" s="65" t="s">
        <v>239</v>
      </c>
      <c r="C88" s="53" t="s">
        <v>372</v>
      </c>
      <c r="D88" s="86" t="s">
        <v>400</v>
      </c>
      <c r="E88" s="86" t="s">
        <v>400</v>
      </c>
      <c r="F88" s="85">
        <v>44699</v>
      </c>
      <c r="G88" s="87" t="s">
        <v>398</v>
      </c>
      <c r="H88" s="83" t="s">
        <v>394</v>
      </c>
      <c r="I88" s="88" t="s">
        <v>399</v>
      </c>
      <c r="J88" s="76">
        <v>0.5</v>
      </c>
      <c r="K88" s="81" t="s">
        <v>377</v>
      </c>
      <c r="L88" s="86" t="s">
        <v>400</v>
      </c>
      <c r="M88" s="81" t="s">
        <v>378</v>
      </c>
    </row>
    <row r="89" spans="1:13" s="12" customFormat="1" ht="17.25" customHeight="1">
      <c r="A89" s="94">
        <v>86</v>
      </c>
      <c r="B89" s="65" t="s">
        <v>239</v>
      </c>
      <c r="C89" s="53" t="s">
        <v>372</v>
      </c>
      <c r="D89" s="89" t="s">
        <v>401</v>
      </c>
      <c r="E89" s="89" t="s">
        <v>402</v>
      </c>
      <c r="F89" s="85">
        <v>44686</v>
      </c>
      <c r="G89" s="78">
        <v>0.29166666666666669</v>
      </c>
      <c r="H89" s="90" t="s">
        <v>19</v>
      </c>
      <c r="I89" s="88" t="s">
        <v>403</v>
      </c>
      <c r="J89" s="67">
        <v>0.5</v>
      </c>
      <c r="K89" s="81" t="s">
        <v>377</v>
      </c>
      <c r="L89" s="89" t="s">
        <v>402</v>
      </c>
      <c r="M89" s="81" t="s">
        <v>378</v>
      </c>
    </row>
    <row r="90" spans="1:13" s="12" customFormat="1" ht="17.25" customHeight="1">
      <c r="A90" s="94">
        <v>87</v>
      </c>
      <c r="B90" s="65" t="s">
        <v>239</v>
      </c>
      <c r="C90" s="53" t="s">
        <v>372</v>
      </c>
      <c r="D90" s="91" t="s">
        <v>404</v>
      </c>
      <c r="E90" s="86" t="s">
        <v>405</v>
      </c>
      <c r="F90" s="68">
        <v>44687</v>
      </c>
      <c r="G90" s="87" t="s">
        <v>398</v>
      </c>
      <c r="H90" s="83" t="s">
        <v>394</v>
      </c>
      <c r="I90" s="88" t="s">
        <v>406</v>
      </c>
      <c r="J90" s="76">
        <v>1</v>
      </c>
      <c r="K90" s="81" t="s">
        <v>377</v>
      </c>
      <c r="L90" s="86" t="s">
        <v>405</v>
      </c>
      <c r="M90" s="81" t="s">
        <v>378</v>
      </c>
    </row>
    <row r="91" spans="1:13" s="12" customFormat="1" ht="17.25" customHeight="1">
      <c r="A91" s="94">
        <v>88</v>
      </c>
      <c r="B91" s="65" t="s">
        <v>239</v>
      </c>
      <c r="C91" s="53" t="s">
        <v>372</v>
      </c>
      <c r="D91" s="91" t="s">
        <v>404</v>
      </c>
      <c r="E91" s="92" t="s">
        <v>407</v>
      </c>
      <c r="F91" s="93">
        <v>44691</v>
      </c>
      <c r="G91" s="87" t="s">
        <v>398</v>
      </c>
      <c r="H91" s="83" t="s">
        <v>394</v>
      </c>
      <c r="I91" s="88" t="s">
        <v>406</v>
      </c>
      <c r="J91" s="76">
        <v>1</v>
      </c>
      <c r="K91" s="81" t="s">
        <v>377</v>
      </c>
      <c r="L91" s="92" t="s">
        <v>407</v>
      </c>
      <c r="M91" s="81" t="s">
        <v>378</v>
      </c>
    </row>
    <row r="92" spans="1:13" s="12" customFormat="1" ht="17.25" customHeight="1">
      <c r="A92" s="94">
        <v>89</v>
      </c>
      <c r="B92" s="65" t="s">
        <v>239</v>
      </c>
      <c r="C92" s="98" t="s">
        <v>249</v>
      </c>
      <c r="D92" s="98" t="s">
        <v>260</v>
      </c>
      <c r="E92" s="98" t="s">
        <v>441</v>
      </c>
      <c r="F92" s="97">
        <v>44685</v>
      </c>
      <c r="G92" s="100">
        <v>0.33333333333333331</v>
      </c>
      <c r="H92" s="100">
        <v>0.5</v>
      </c>
      <c r="I92" s="98" t="s">
        <v>442</v>
      </c>
      <c r="J92" s="98" t="s">
        <v>443</v>
      </c>
      <c r="K92" s="99" t="s">
        <v>252</v>
      </c>
      <c r="L92" s="99" t="s">
        <v>444</v>
      </c>
      <c r="M92" s="171"/>
    </row>
    <row r="93" spans="1:13" s="12" customFormat="1" ht="17.25" customHeight="1">
      <c r="A93" s="94">
        <v>90</v>
      </c>
      <c r="B93" s="65" t="s">
        <v>239</v>
      </c>
      <c r="C93" s="98" t="s">
        <v>249</v>
      </c>
      <c r="D93" s="98" t="s">
        <v>265</v>
      </c>
      <c r="E93" s="98" t="s">
        <v>251</v>
      </c>
      <c r="F93" s="97">
        <v>44686</v>
      </c>
      <c r="G93" s="100" t="s">
        <v>257</v>
      </c>
      <c r="H93" s="100" t="s">
        <v>445</v>
      </c>
      <c r="I93" s="98" t="s">
        <v>446</v>
      </c>
      <c r="J93" s="98" t="s">
        <v>447</v>
      </c>
      <c r="K93" s="99" t="s">
        <v>252</v>
      </c>
      <c r="L93" s="99" t="s">
        <v>448</v>
      </c>
      <c r="M93" s="171"/>
    </row>
    <row r="94" spans="1:13" s="12" customFormat="1" ht="17.25" customHeight="1">
      <c r="A94" s="94">
        <v>91</v>
      </c>
      <c r="B94" s="65" t="s">
        <v>239</v>
      </c>
      <c r="C94" s="98" t="s">
        <v>249</v>
      </c>
      <c r="D94" s="98" t="s">
        <v>449</v>
      </c>
      <c r="E94" s="98" t="s">
        <v>449</v>
      </c>
      <c r="F94" s="97">
        <v>44687</v>
      </c>
      <c r="G94" s="100">
        <v>0.33333333333333331</v>
      </c>
      <c r="H94" s="100">
        <v>0.45833333333333331</v>
      </c>
      <c r="I94" s="98" t="s">
        <v>450</v>
      </c>
      <c r="J94" s="98" t="s">
        <v>451</v>
      </c>
      <c r="K94" s="99" t="s">
        <v>252</v>
      </c>
      <c r="L94" s="99" t="s">
        <v>452</v>
      </c>
      <c r="M94" s="171"/>
    </row>
    <row r="95" spans="1:13" s="12" customFormat="1" ht="17.25" customHeight="1">
      <c r="A95" s="94">
        <v>92</v>
      </c>
      <c r="B95" s="65" t="s">
        <v>239</v>
      </c>
      <c r="C95" s="98" t="s">
        <v>249</v>
      </c>
      <c r="D95" s="98" t="s">
        <v>250</v>
      </c>
      <c r="E95" s="98" t="s">
        <v>254</v>
      </c>
      <c r="F95" s="97">
        <v>44688</v>
      </c>
      <c r="G95" s="100">
        <v>0.33333333333333331</v>
      </c>
      <c r="H95" s="100">
        <v>0.5</v>
      </c>
      <c r="I95" s="98" t="s">
        <v>453</v>
      </c>
      <c r="J95" s="98" t="s">
        <v>454</v>
      </c>
      <c r="K95" s="99" t="s">
        <v>252</v>
      </c>
      <c r="L95" s="99" t="s">
        <v>455</v>
      </c>
      <c r="M95" s="171"/>
    </row>
    <row r="96" spans="1:13" s="12" customFormat="1" ht="17.25" customHeight="1">
      <c r="A96" s="94">
        <v>93</v>
      </c>
      <c r="B96" s="65" t="s">
        <v>239</v>
      </c>
      <c r="C96" s="98" t="s">
        <v>249</v>
      </c>
      <c r="D96" s="98" t="s">
        <v>250</v>
      </c>
      <c r="E96" s="98" t="s">
        <v>456</v>
      </c>
      <c r="F96" s="97">
        <v>44688</v>
      </c>
      <c r="G96" s="100">
        <v>0.33333333333333331</v>
      </c>
      <c r="H96" s="100">
        <v>0.5</v>
      </c>
      <c r="I96" s="98" t="s">
        <v>457</v>
      </c>
      <c r="J96" s="98" t="s">
        <v>458</v>
      </c>
      <c r="K96" s="99" t="s">
        <v>252</v>
      </c>
      <c r="L96" s="98" t="s">
        <v>459</v>
      </c>
      <c r="M96" s="172"/>
    </row>
    <row r="97" spans="1:13" s="12" customFormat="1" ht="17.25" customHeight="1">
      <c r="A97" s="94">
        <v>94</v>
      </c>
      <c r="B97" s="65" t="s">
        <v>239</v>
      </c>
      <c r="C97" s="98" t="s">
        <v>249</v>
      </c>
      <c r="D97" s="98" t="s">
        <v>250</v>
      </c>
      <c r="E97" s="98" t="s">
        <v>460</v>
      </c>
      <c r="F97" s="97">
        <v>44688</v>
      </c>
      <c r="G97" s="100">
        <v>0.33333333333333331</v>
      </c>
      <c r="H97" s="100">
        <v>0.5</v>
      </c>
      <c r="I97" s="98" t="s">
        <v>461</v>
      </c>
      <c r="J97" s="98" t="s">
        <v>451</v>
      </c>
      <c r="K97" s="99" t="s">
        <v>252</v>
      </c>
      <c r="L97" s="98" t="s">
        <v>462</v>
      </c>
      <c r="M97" s="172"/>
    </row>
    <row r="98" spans="1:13" s="12" customFormat="1" ht="17.25" customHeight="1">
      <c r="A98" s="94">
        <v>95</v>
      </c>
      <c r="B98" s="65" t="s">
        <v>239</v>
      </c>
      <c r="C98" s="98" t="s">
        <v>249</v>
      </c>
      <c r="D98" s="98" t="s">
        <v>256</v>
      </c>
      <c r="E98" s="98" t="s">
        <v>463</v>
      </c>
      <c r="F98" s="97">
        <v>44694</v>
      </c>
      <c r="G98" s="101" t="s">
        <v>257</v>
      </c>
      <c r="H98" s="101" t="s">
        <v>258</v>
      </c>
      <c r="I98" s="98" t="s">
        <v>259</v>
      </c>
      <c r="J98" s="98" t="s">
        <v>464</v>
      </c>
      <c r="K98" s="99" t="s">
        <v>252</v>
      </c>
      <c r="L98" s="98" t="s">
        <v>465</v>
      </c>
      <c r="M98" s="172"/>
    </row>
    <row r="99" spans="1:13" s="12" customFormat="1" ht="17.25" customHeight="1">
      <c r="A99" s="94">
        <v>96</v>
      </c>
      <c r="B99" s="65" t="s">
        <v>239</v>
      </c>
      <c r="C99" s="98" t="s">
        <v>249</v>
      </c>
      <c r="D99" s="98" t="s">
        <v>466</v>
      </c>
      <c r="E99" s="98" t="s">
        <v>467</v>
      </c>
      <c r="F99" s="97">
        <v>44695</v>
      </c>
      <c r="G99" s="100">
        <v>0.33333333333333331</v>
      </c>
      <c r="H99" s="100">
        <v>0.5</v>
      </c>
      <c r="I99" s="98" t="s">
        <v>468</v>
      </c>
      <c r="J99" s="98">
        <v>70</v>
      </c>
      <c r="K99" s="99" t="s">
        <v>261</v>
      </c>
      <c r="L99" s="99" t="s">
        <v>469</v>
      </c>
      <c r="M99" s="172"/>
    </row>
    <row r="100" spans="1:13" s="12" customFormat="1" ht="17.25" customHeight="1">
      <c r="A100" s="94">
        <v>97</v>
      </c>
      <c r="B100" s="65" t="s">
        <v>239</v>
      </c>
      <c r="C100" s="98" t="s">
        <v>249</v>
      </c>
      <c r="D100" s="98" t="s">
        <v>470</v>
      </c>
      <c r="E100" s="98" t="s">
        <v>471</v>
      </c>
      <c r="F100" s="97">
        <v>44695</v>
      </c>
      <c r="G100" s="100">
        <v>0.33333333333333331</v>
      </c>
      <c r="H100" s="100">
        <v>0.5</v>
      </c>
      <c r="I100" s="98" t="s">
        <v>472</v>
      </c>
      <c r="J100" s="98">
        <v>45</v>
      </c>
      <c r="K100" s="99" t="s">
        <v>261</v>
      </c>
      <c r="L100" s="98" t="s">
        <v>473</v>
      </c>
      <c r="M100" s="172"/>
    </row>
    <row r="101" spans="1:13" s="12" customFormat="1" ht="17.25" customHeight="1">
      <c r="A101" s="94">
        <v>98</v>
      </c>
      <c r="B101" s="65" t="s">
        <v>239</v>
      </c>
      <c r="C101" s="98" t="s">
        <v>249</v>
      </c>
      <c r="D101" s="98" t="s">
        <v>474</v>
      </c>
      <c r="E101" s="98" t="s">
        <v>475</v>
      </c>
      <c r="F101" s="97">
        <v>44695</v>
      </c>
      <c r="G101" s="100">
        <v>0.33333333333333331</v>
      </c>
      <c r="H101" s="100">
        <v>0.5</v>
      </c>
      <c r="I101" s="98" t="s">
        <v>476</v>
      </c>
      <c r="J101" s="98">
        <v>40</v>
      </c>
      <c r="K101" s="99" t="s">
        <v>261</v>
      </c>
      <c r="L101" s="99" t="s">
        <v>477</v>
      </c>
      <c r="M101" s="172"/>
    </row>
    <row r="102" spans="1:13" s="12" customFormat="1" ht="17.25" customHeight="1">
      <c r="A102" s="94">
        <v>99</v>
      </c>
      <c r="B102" s="65" t="s">
        <v>239</v>
      </c>
      <c r="C102" s="98" t="s">
        <v>249</v>
      </c>
      <c r="D102" s="98" t="s">
        <v>269</v>
      </c>
      <c r="E102" s="98" t="s">
        <v>272</v>
      </c>
      <c r="F102" s="97">
        <v>44692</v>
      </c>
      <c r="G102" s="100">
        <v>0.375</v>
      </c>
      <c r="H102" s="100">
        <v>0.58333333333333337</v>
      </c>
      <c r="I102" s="98" t="s">
        <v>267</v>
      </c>
      <c r="J102" s="98" t="s">
        <v>478</v>
      </c>
      <c r="K102" s="99" t="s">
        <v>261</v>
      </c>
      <c r="L102" s="99" t="s">
        <v>273</v>
      </c>
      <c r="M102" s="172"/>
    </row>
    <row r="103" spans="1:13" s="12" customFormat="1" ht="17.25" customHeight="1">
      <c r="A103" s="94">
        <v>100</v>
      </c>
      <c r="B103" s="65" t="s">
        <v>239</v>
      </c>
      <c r="C103" s="98" t="s">
        <v>249</v>
      </c>
      <c r="D103" s="98" t="s">
        <v>269</v>
      </c>
      <c r="E103" s="98" t="s">
        <v>270</v>
      </c>
      <c r="F103" s="97">
        <v>44692</v>
      </c>
      <c r="G103" s="100">
        <v>0.375</v>
      </c>
      <c r="H103" s="100">
        <v>0.58333333333333337</v>
      </c>
      <c r="I103" s="98" t="s">
        <v>479</v>
      </c>
      <c r="J103" s="98" t="s">
        <v>480</v>
      </c>
      <c r="K103" s="99" t="s">
        <v>261</v>
      </c>
      <c r="L103" s="99" t="s">
        <v>271</v>
      </c>
      <c r="M103" s="172"/>
    </row>
    <row r="104" spans="1:13" s="12" customFormat="1" ht="17.25" customHeight="1">
      <c r="A104" s="94">
        <v>101</v>
      </c>
      <c r="B104" s="65" t="s">
        <v>239</v>
      </c>
      <c r="C104" s="98" t="s">
        <v>249</v>
      </c>
      <c r="D104" s="98" t="s">
        <v>266</v>
      </c>
      <c r="E104" s="98" t="s">
        <v>481</v>
      </c>
      <c r="F104" s="97">
        <v>44701</v>
      </c>
      <c r="G104" s="100">
        <v>0.33333333333333331</v>
      </c>
      <c r="H104" s="100">
        <v>0.58333333333333337</v>
      </c>
      <c r="I104" s="98" t="s">
        <v>482</v>
      </c>
      <c r="J104" s="98" t="s">
        <v>454</v>
      </c>
      <c r="K104" s="99" t="s">
        <v>261</v>
      </c>
      <c r="L104" s="98" t="s">
        <v>483</v>
      </c>
      <c r="M104" s="172"/>
    </row>
    <row r="105" spans="1:13" s="12" customFormat="1" ht="17.25" customHeight="1">
      <c r="A105" s="94">
        <v>102</v>
      </c>
      <c r="B105" s="65" t="s">
        <v>239</v>
      </c>
      <c r="C105" s="98" t="s">
        <v>249</v>
      </c>
      <c r="D105" s="98" t="s">
        <v>262</v>
      </c>
      <c r="E105" s="98" t="s">
        <v>484</v>
      </c>
      <c r="F105" s="97">
        <v>44686</v>
      </c>
      <c r="G105" s="100">
        <v>0.33333333333333331</v>
      </c>
      <c r="H105" s="100">
        <v>0.58333333333333337</v>
      </c>
      <c r="I105" s="98" t="s">
        <v>485</v>
      </c>
      <c r="J105" s="98" t="s">
        <v>451</v>
      </c>
      <c r="K105" s="99" t="s">
        <v>261</v>
      </c>
      <c r="L105" s="98" t="s">
        <v>486</v>
      </c>
      <c r="M105" s="172"/>
    </row>
    <row r="106" spans="1:13" s="12" customFormat="1" ht="17.25" customHeight="1">
      <c r="A106" s="94">
        <v>103</v>
      </c>
      <c r="B106" s="65" t="s">
        <v>239</v>
      </c>
      <c r="C106" s="98" t="s">
        <v>249</v>
      </c>
      <c r="D106" s="98" t="s">
        <v>262</v>
      </c>
      <c r="E106" s="98" t="s">
        <v>487</v>
      </c>
      <c r="F106" s="97">
        <v>44686</v>
      </c>
      <c r="G106" s="100">
        <v>0.33333333333333331</v>
      </c>
      <c r="H106" s="100">
        <v>0.58333333333333337</v>
      </c>
      <c r="I106" s="98" t="s">
        <v>485</v>
      </c>
      <c r="J106" s="98" t="s">
        <v>488</v>
      </c>
      <c r="K106" s="99" t="s">
        <v>261</v>
      </c>
      <c r="L106" s="98" t="s">
        <v>489</v>
      </c>
      <c r="M106" s="172"/>
    </row>
    <row r="107" spans="1:13" s="12" customFormat="1" ht="17.25" customHeight="1">
      <c r="A107" s="94">
        <v>104</v>
      </c>
      <c r="B107" s="65" t="s">
        <v>239</v>
      </c>
      <c r="C107" s="95" t="s">
        <v>249</v>
      </c>
      <c r="D107" s="95" t="s">
        <v>490</v>
      </c>
      <c r="E107" s="95" t="s">
        <v>251</v>
      </c>
      <c r="F107" s="97">
        <v>44683</v>
      </c>
      <c r="G107" s="96" t="s">
        <v>491</v>
      </c>
      <c r="H107" s="96" t="s">
        <v>180</v>
      </c>
      <c r="I107" s="95" t="s">
        <v>492</v>
      </c>
      <c r="J107" s="95" t="s">
        <v>493</v>
      </c>
      <c r="K107" s="99" t="s">
        <v>261</v>
      </c>
      <c r="L107" s="95" t="s">
        <v>494</v>
      </c>
      <c r="M107" s="172"/>
    </row>
    <row r="108" spans="1:13" s="12" customFormat="1" ht="17.25" customHeight="1">
      <c r="A108" s="94">
        <v>105</v>
      </c>
      <c r="B108" s="120" t="s">
        <v>14</v>
      </c>
      <c r="C108" s="120" t="s">
        <v>17</v>
      </c>
      <c r="D108" s="120" t="s">
        <v>86</v>
      </c>
      <c r="E108" s="120" t="s">
        <v>496</v>
      </c>
      <c r="F108" s="121">
        <v>44687</v>
      </c>
      <c r="G108" s="102" t="s">
        <v>156</v>
      </c>
      <c r="H108" s="103">
        <v>0.5</v>
      </c>
      <c r="I108" s="120" t="s">
        <v>497</v>
      </c>
      <c r="J108" s="104">
        <v>3.6</v>
      </c>
      <c r="K108" s="120" t="s">
        <v>498</v>
      </c>
      <c r="L108" s="120" t="s">
        <v>499</v>
      </c>
      <c r="M108" s="172"/>
    </row>
    <row r="109" spans="1:13" s="12" customFormat="1" ht="17.25" customHeight="1">
      <c r="A109" s="94">
        <v>106</v>
      </c>
      <c r="B109" s="120" t="s">
        <v>14</v>
      </c>
      <c r="C109" s="120" t="s">
        <v>17</v>
      </c>
      <c r="D109" s="119" t="s">
        <v>88</v>
      </c>
      <c r="E109" s="119" t="s">
        <v>500</v>
      </c>
      <c r="F109" s="121">
        <v>44690</v>
      </c>
      <c r="G109" s="119" t="s">
        <v>156</v>
      </c>
      <c r="H109" s="119" t="s">
        <v>501</v>
      </c>
      <c r="I109" s="119" t="s">
        <v>502</v>
      </c>
      <c r="J109" s="119" t="s">
        <v>503</v>
      </c>
      <c r="K109" s="105" t="s">
        <v>504</v>
      </c>
      <c r="L109" s="105" t="s">
        <v>505</v>
      </c>
      <c r="M109" s="172"/>
    </row>
    <row r="110" spans="1:13" s="12" customFormat="1" ht="17.25" customHeight="1">
      <c r="A110" s="94">
        <v>107</v>
      </c>
      <c r="B110" s="120" t="s">
        <v>14</v>
      </c>
      <c r="C110" s="120" t="s">
        <v>17</v>
      </c>
      <c r="D110" s="120" t="s">
        <v>495</v>
      </c>
      <c r="E110" s="120" t="s">
        <v>506</v>
      </c>
      <c r="F110" s="121">
        <v>44690</v>
      </c>
      <c r="G110" s="106">
        <v>0.29166666666666669</v>
      </c>
      <c r="H110" s="103">
        <v>0.5</v>
      </c>
      <c r="I110" s="120" t="s">
        <v>507</v>
      </c>
      <c r="J110" s="120">
        <v>3.5</v>
      </c>
      <c r="K110" s="120" t="s">
        <v>508</v>
      </c>
      <c r="L110" s="120" t="s">
        <v>509</v>
      </c>
      <c r="M110" s="172"/>
    </row>
    <row r="111" spans="1:13" s="12" customFormat="1" ht="17.25" customHeight="1">
      <c r="A111" s="94">
        <v>108</v>
      </c>
      <c r="B111" s="120" t="s">
        <v>14</v>
      </c>
      <c r="C111" s="120" t="s">
        <v>17</v>
      </c>
      <c r="D111" s="123" t="s">
        <v>87</v>
      </c>
      <c r="E111" s="123" t="s">
        <v>41</v>
      </c>
      <c r="F111" s="121">
        <v>44690</v>
      </c>
      <c r="G111" s="107" t="s">
        <v>156</v>
      </c>
      <c r="H111" s="108" t="s">
        <v>164</v>
      </c>
      <c r="I111" s="120" t="s">
        <v>42</v>
      </c>
      <c r="J111" s="104">
        <v>4</v>
      </c>
      <c r="K111" s="120" t="s">
        <v>43</v>
      </c>
      <c r="L111" s="120" t="s">
        <v>44</v>
      </c>
      <c r="M111" s="172"/>
    </row>
    <row r="112" spans="1:13" s="12" customFormat="1" ht="17.25" customHeight="1">
      <c r="A112" s="94">
        <v>109</v>
      </c>
      <c r="B112" s="120" t="s">
        <v>14</v>
      </c>
      <c r="C112" s="120" t="s">
        <v>17</v>
      </c>
      <c r="D112" s="123" t="s">
        <v>87</v>
      </c>
      <c r="E112" s="120" t="s">
        <v>48</v>
      </c>
      <c r="F112" s="121">
        <v>44690</v>
      </c>
      <c r="G112" s="107" t="s">
        <v>156</v>
      </c>
      <c r="H112" s="108" t="s">
        <v>164</v>
      </c>
      <c r="I112" s="120" t="s">
        <v>49</v>
      </c>
      <c r="J112" s="120">
        <v>3.8</v>
      </c>
      <c r="K112" s="120" t="s">
        <v>50</v>
      </c>
      <c r="L112" s="120" t="s">
        <v>51</v>
      </c>
      <c r="M112" s="172"/>
    </row>
    <row r="113" spans="1:13" s="12" customFormat="1" ht="17.25" customHeight="1">
      <c r="A113" s="94">
        <v>110</v>
      </c>
      <c r="B113" s="120" t="s">
        <v>14</v>
      </c>
      <c r="C113" s="120" t="s">
        <v>17</v>
      </c>
      <c r="D113" s="120" t="s">
        <v>52</v>
      </c>
      <c r="E113" s="120" t="s">
        <v>52</v>
      </c>
      <c r="F113" s="121">
        <v>44690</v>
      </c>
      <c r="G113" s="107" t="s">
        <v>156</v>
      </c>
      <c r="H113" s="108" t="s">
        <v>164</v>
      </c>
      <c r="I113" s="120" t="s">
        <v>53</v>
      </c>
      <c r="J113" s="123">
        <v>0.7</v>
      </c>
      <c r="K113" s="120" t="s">
        <v>54</v>
      </c>
      <c r="L113" s="120" t="s">
        <v>55</v>
      </c>
      <c r="M113" s="172"/>
    </row>
    <row r="114" spans="1:13" s="12" customFormat="1" ht="17.25" customHeight="1">
      <c r="A114" s="94">
        <v>111</v>
      </c>
      <c r="B114" s="120" t="s">
        <v>14</v>
      </c>
      <c r="C114" s="120" t="s">
        <v>17</v>
      </c>
      <c r="D114" s="123" t="s">
        <v>59</v>
      </c>
      <c r="E114" s="123" t="s">
        <v>59</v>
      </c>
      <c r="F114" s="109">
        <v>44690</v>
      </c>
      <c r="G114" s="107" t="s">
        <v>156</v>
      </c>
      <c r="H114" s="108" t="s">
        <v>164</v>
      </c>
      <c r="I114" s="120" t="s">
        <v>42</v>
      </c>
      <c r="J114" s="104">
        <v>4</v>
      </c>
      <c r="K114" s="120" t="s">
        <v>60</v>
      </c>
      <c r="L114" s="120" t="s">
        <v>61</v>
      </c>
      <c r="M114" s="172"/>
    </row>
    <row r="115" spans="1:13" s="12" customFormat="1" ht="17.25" customHeight="1">
      <c r="A115" s="94">
        <v>112</v>
      </c>
      <c r="B115" s="120" t="s">
        <v>14</v>
      </c>
      <c r="C115" s="120" t="s">
        <v>17</v>
      </c>
      <c r="D115" s="123" t="s">
        <v>87</v>
      </c>
      <c r="E115" s="120" t="s">
        <v>62</v>
      </c>
      <c r="F115" s="109">
        <v>44690</v>
      </c>
      <c r="G115" s="107" t="s">
        <v>156</v>
      </c>
      <c r="H115" s="108" t="s">
        <v>164</v>
      </c>
      <c r="I115" s="120" t="s">
        <v>45</v>
      </c>
      <c r="J115" s="104">
        <v>4</v>
      </c>
      <c r="K115" s="120" t="s">
        <v>63</v>
      </c>
      <c r="L115" s="120" t="s">
        <v>64</v>
      </c>
      <c r="M115" s="172"/>
    </row>
    <row r="116" spans="1:13" s="12" customFormat="1" ht="17.25" customHeight="1">
      <c r="A116" s="94">
        <v>113</v>
      </c>
      <c r="B116" s="120" t="s">
        <v>14</v>
      </c>
      <c r="C116" s="120" t="s">
        <v>17</v>
      </c>
      <c r="D116" s="123" t="s">
        <v>272</v>
      </c>
      <c r="E116" s="120" t="s">
        <v>65</v>
      </c>
      <c r="F116" s="109">
        <v>44690</v>
      </c>
      <c r="G116" s="107" t="s">
        <v>156</v>
      </c>
      <c r="H116" s="108" t="s">
        <v>164</v>
      </c>
      <c r="I116" s="120" t="s">
        <v>49</v>
      </c>
      <c r="J116" s="120">
        <v>2.2000000000000002</v>
      </c>
      <c r="K116" s="120" t="s">
        <v>66</v>
      </c>
      <c r="L116" s="120" t="s">
        <v>67</v>
      </c>
      <c r="M116" s="172"/>
    </row>
    <row r="117" spans="1:13" s="12" customFormat="1" ht="17.25" customHeight="1">
      <c r="A117" s="94">
        <v>114</v>
      </c>
      <c r="B117" s="120" t="s">
        <v>14</v>
      </c>
      <c r="C117" s="120" t="s">
        <v>17</v>
      </c>
      <c r="D117" s="123" t="s">
        <v>52</v>
      </c>
      <c r="E117" s="120" t="s">
        <v>68</v>
      </c>
      <c r="F117" s="109">
        <v>44690</v>
      </c>
      <c r="G117" s="107" t="s">
        <v>156</v>
      </c>
      <c r="H117" s="108" t="s">
        <v>164</v>
      </c>
      <c r="I117" s="120" t="s">
        <v>53</v>
      </c>
      <c r="J117" s="104">
        <v>0.7</v>
      </c>
      <c r="K117" s="120" t="s">
        <v>69</v>
      </c>
      <c r="L117" s="120" t="s">
        <v>70</v>
      </c>
      <c r="M117" s="172"/>
    </row>
    <row r="118" spans="1:13" s="12" customFormat="1" ht="17.25" customHeight="1">
      <c r="A118" s="94">
        <v>115</v>
      </c>
      <c r="B118" s="120" t="s">
        <v>14</v>
      </c>
      <c r="C118" s="120" t="s">
        <v>17</v>
      </c>
      <c r="D118" s="123" t="s">
        <v>510</v>
      </c>
      <c r="E118" s="123" t="s">
        <v>511</v>
      </c>
      <c r="F118" s="109">
        <v>44690</v>
      </c>
      <c r="G118" s="107" t="s">
        <v>156</v>
      </c>
      <c r="H118" s="108" t="s">
        <v>164</v>
      </c>
      <c r="I118" s="120" t="s">
        <v>56</v>
      </c>
      <c r="J118" s="123">
        <v>1.5</v>
      </c>
      <c r="K118" s="120" t="s">
        <v>74</v>
      </c>
      <c r="L118" s="123" t="s">
        <v>512</v>
      </c>
      <c r="M118" s="172"/>
    </row>
    <row r="119" spans="1:13" s="12" customFormat="1" ht="17.25" customHeight="1">
      <c r="A119" s="94">
        <v>116</v>
      </c>
      <c r="B119" s="120" t="s">
        <v>14</v>
      </c>
      <c r="C119" s="120" t="s">
        <v>17</v>
      </c>
      <c r="D119" s="123" t="s">
        <v>85</v>
      </c>
      <c r="E119" s="123" t="s">
        <v>31</v>
      </c>
      <c r="F119" s="121">
        <v>44692</v>
      </c>
      <c r="G119" s="107" t="s">
        <v>156</v>
      </c>
      <c r="H119" s="108" t="s">
        <v>164</v>
      </c>
      <c r="I119" s="120" t="s">
        <v>28</v>
      </c>
      <c r="J119" s="104">
        <v>2.6</v>
      </c>
      <c r="K119" s="120" t="s">
        <v>32</v>
      </c>
      <c r="L119" s="120" t="s">
        <v>33</v>
      </c>
      <c r="M119" s="172"/>
    </row>
    <row r="120" spans="1:13" s="12" customFormat="1" ht="17.25" customHeight="1">
      <c r="A120" s="94">
        <v>117</v>
      </c>
      <c r="B120" s="120" t="s">
        <v>14</v>
      </c>
      <c r="C120" s="120" t="s">
        <v>17</v>
      </c>
      <c r="D120" s="120" t="s">
        <v>37</v>
      </c>
      <c r="E120" s="120" t="s">
        <v>34</v>
      </c>
      <c r="F120" s="121">
        <v>44692</v>
      </c>
      <c r="G120" s="107" t="s">
        <v>156</v>
      </c>
      <c r="H120" s="108" t="s">
        <v>164</v>
      </c>
      <c r="I120" s="120" t="s">
        <v>35</v>
      </c>
      <c r="J120" s="104">
        <v>6</v>
      </c>
      <c r="K120" s="120" t="s">
        <v>39</v>
      </c>
      <c r="L120" s="120" t="s">
        <v>36</v>
      </c>
      <c r="M120" s="172"/>
    </row>
    <row r="121" spans="1:13" s="12" customFormat="1" ht="17.25" customHeight="1">
      <c r="A121" s="94">
        <v>118</v>
      </c>
      <c r="B121" s="120" t="s">
        <v>14</v>
      </c>
      <c r="C121" s="120" t="s">
        <v>17</v>
      </c>
      <c r="D121" s="120" t="s">
        <v>37</v>
      </c>
      <c r="E121" s="120" t="s">
        <v>37</v>
      </c>
      <c r="F121" s="121">
        <v>44692</v>
      </c>
      <c r="G121" s="107" t="s">
        <v>156</v>
      </c>
      <c r="H121" s="108" t="s">
        <v>164</v>
      </c>
      <c r="I121" s="120" t="s">
        <v>38</v>
      </c>
      <c r="J121" s="104">
        <v>3.5</v>
      </c>
      <c r="K121" s="120" t="s">
        <v>39</v>
      </c>
      <c r="L121" s="120" t="s">
        <v>40</v>
      </c>
      <c r="M121" s="172"/>
    </row>
    <row r="122" spans="1:13" s="12" customFormat="1" ht="17.25" customHeight="1">
      <c r="A122" s="94">
        <v>119</v>
      </c>
      <c r="B122" s="120" t="s">
        <v>14</v>
      </c>
      <c r="C122" s="120" t="s">
        <v>17</v>
      </c>
      <c r="D122" s="120" t="s">
        <v>75</v>
      </c>
      <c r="E122" s="120" t="s">
        <v>75</v>
      </c>
      <c r="F122" s="109">
        <v>44692</v>
      </c>
      <c r="G122" s="107" t="s">
        <v>156</v>
      </c>
      <c r="H122" s="108" t="s">
        <v>164</v>
      </c>
      <c r="I122" s="120" t="s">
        <v>28</v>
      </c>
      <c r="J122" s="110">
        <v>2.8</v>
      </c>
      <c r="K122" s="120" t="s">
        <v>76</v>
      </c>
      <c r="L122" s="120" t="s">
        <v>77</v>
      </c>
      <c r="M122" s="172"/>
    </row>
    <row r="123" spans="1:13" s="12" customFormat="1" ht="17.25" customHeight="1">
      <c r="A123" s="94">
        <v>120</v>
      </c>
      <c r="B123" s="120" t="s">
        <v>14</v>
      </c>
      <c r="C123" s="120" t="s">
        <v>17</v>
      </c>
      <c r="D123" s="123" t="s">
        <v>88</v>
      </c>
      <c r="E123" s="123" t="s">
        <v>513</v>
      </c>
      <c r="F123" s="121">
        <v>44693</v>
      </c>
      <c r="G123" s="102">
        <v>0.29166666666666669</v>
      </c>
      <c r="H123" s="103">
        <v>0.5</v>
      </c>
      <c r="I123" s="120" t="s">
        <v>514</v>
      </c>
      <c r="J123" s="104">
        <v>2.5</v>
      </c>
      <c r="K123" s="120" t="s">
        <v>504</v>
      </c>
      <c r="L123" s="120" t="s">
        <v>515</v>
      </c>
      <c r="M123" s="172"/>
    </row>
    <row r="124" spans="1:13" s="12" customFormat="1" ht="17.25" customHeight="1">
      <c r="A124" s="94">
        <v>121</v>
      </c>
      <c r="B124" s="117" t="s">
        <v>14</v>
      </c>
      <c r="C124" s="120" t="s">
        <v>17</v>
      </c>
      <c r="D124" s="128" t="s">
        <v>516</v>
      </c>
      <c r="E124" s="129" t="s">
        <v>516</v>
      </c>
      <c r="F124" s="121">
        <v>44693</v>
      </c>
      <c r="G124" s="107" t="s">
        <v>27</v>
      </c>
      <c r="H124" s="108" t="s">
        <v>164</v>
      </c>
      <c r="I124" s="117" t="s">
        <v>517</v>
      </c>
      <c r="J124" s="117">
        <v>1.2</v>
      </c>
      <c r="K124" s="117" t="s">
        <v>518</v>
      </c>
      <c r="L124" s="117" t="s">
        <v>519</v>
      </c>
      <c r="M124" s="172"/>
    </row>
    <row r="125" spans="1:13" s="12" customFormat="1" ht="17.25" customHeight="1">
      <c r="A125" s="94">
        <v>122</v>
      </c>
      <c r="B125" s="120" t="s">
        <v>14</v>
      </c>
      <c r="C125" s="120" t="s">
        <v>17</v>
      </c>
      <c r="D125" s="120" t="s">
        <v>520</v>
      </c>
      <c r="E125" s="120" t="s">
        <v>521</v>
      </c>
      <c r="F125" s="121">
        <v>44694</v>
      </c>
      <c r="G125" s="105" t="s">
        <v>522</v>
      </c>
      <c r="H125" s="103">
        <v>0.5</v>
      </c>
      <c r="I125" s="120" t="s">
        <v>523</v>
      </c>
      <c r="J125" s="120">
        <v>2.7</v>
      </c>
      <c r="K125" s="120" t="s">
        <v>524</v>
      </c>
      <c r="L125" s="105" t="s">
        <v>525</v>
      </c>
      <c r="M125" s="172"/>
    </row>
    <row r="126" spans="1:13" s="12" customFormat="1" ht="17.25" customHeight="1">
      <c r="A126" s="94">
        <v>123</v>
      </c>
      <c r="B126" s="120" t="s">
        <v>14</v>
      </c>
      <c r="C126" s="120" t="s">
        <v>17</v>
      </c>
      <c r="D126" s="123" t="s">
        <v>86</v>
      </c>
      <c r="E126" s="123" t="s">
        <v>526</v>
      </c>
      <c r="F126" s="121">
        <v>44695</v>
      </c>
      <c r="G126" s="102">
        <v>0.29166666666666669</v>
      </c>
      <c r="H126" s="103">
        <v>0.5</v>
      </c>
      <c r="I126" s="120" t="s">
        <v>527</v>
      </c>
      <c r="J126" s="104">
        <v>3.7</v>
      </c>
      <c r="K126" s="120" t="s">
        <v>528</v>
      </c>
      <c r="L126" s="120" t="s">
        <v>529</v>
      </c>
      <c r="M126" s="172"/>
    </row>
    <row r="127" spans="1:13" s="12" customFormat="1" ht="17.25" customHeight="1">
      <c r="A127" s="94">
        <v>124</v>
      </c>
      <c r="B127" s="117" t="s">
        <v>14</v>
      </c>
      <c r="C127" s="120" t="s">
        <v>17</v>
      </c>
      <c r="D127" s="128" t="s">
        <v>516</v>
      </c>
      <c r="E127" s="129" t="s">
        <v>530</v>
      </c>
      <c r="F127" s="121">
        <v>44695</v>
      </c>
      <c r="G127" s="107" t="s">
        <v>27</v>
      </c>
      <c r="H127" s="108" t="s">
        <v>164</v>
      </c>
      <c r="I127" s="117" t="s">
        <v>517</v>
      </c>
      <c r="J127" s="117">
        <v>1</v>
      </c>
      <c r="K127" s="118" t="s">
        <v>278</v>
      </c>
      <c r="L127" s="117" t="s">
        <v>531</v>
      </c>
      <c r="M127" s="172"/>
    </row>
    <row r="128" spans="1:13" s="12" customFormat="1" ht="17.25" customHeight="1">
      <c r="A128" s="94">
        <v>125</v>
      </c>
      <c r="B128" s="120" t="s">
        <v>14</v>
      </c>
      <c r="C128" s="120" t="s">
        <v>17</v>
      </c>
      <c r="D128" s="111" t="s">
        <v>83</v>
      </c>
      <c r="E128" s="111" t="s">
        <v>532</v>
      </c>
      <c r="F128" s="112" t="s">
        <v>342</v>
      </c>
      <c r="G128" s="113" t="s">
        <v>263</v>
      </c>
      <c r="H128" s="114" t="s">
        <v>57</v>
      </c>
      <c r="I128" s="111" t="s">
        <v>533</v>
      </c>
      <c r="J128" s="111">
        <v>3</v>
      </c>
      <c r="K128" s="111" t="s">
        <v>534</v>
      </c>
      <c r="L128" s="115" t="s">
        <v>535</v>
      </c>
      <c r="M128" s="172"/>
    </row>
    <row r="129" spans="1:13" s="12" customFormat="1" ht="17.25" customHeight="1">
      <c r="A129" s="94">
        <v>126</v>
      </c>
      <c r="B129" s="119" t="s">
        <v>14</v>
      </c>
      <c r="C129" s="120" t="s">
        <v>17</v>
      </c>
      <c r="D129" s="119" t="s">
        <v>84</v>
      </c>
      <c r="E129" s="119" t="s">
        <v>536</v>
      </c>
      <c r="F129" s="112" t="s">
        <v>342</v>
      </c>
      <c r="G129" s="107" t="s">
        <v>27</v>
      </c>
      <c r="H129" s="108" t="s">
        <v>164</v>
      </c>
      <c r="I129" s="119" t="s">
        <v>22</v>
      </c>
      <c r="J129" s="119" t="s">
        <v>23</v>
      </c>
      <c r="K129" s="105" t="s">
        <v>24</v>
      </c>
      <c r="L129" s="105" t="s">
        <v>25</v>
      </c>
      <c r="M129" s="172"/>
    </row>
    <row r="130" spans="1:13" s="12" customFormat="1" ht="17.25" customHeight="1">
      <c r="A130" s="94">
        <v>127</v>
      </c>
      <c r="B130" s="120" t="s">
        <v>14</v>
      </c>
      <c r="C130" s="120" t="s">
        <v>17</v>
      </c>
      <c r="D130" s="111" t="s">
        <v>83</v>
      </c>
      <c r="E130" s="111" t="s">
        <v>532</v>
      </c>
      <c r="F130" s="112" t="s">
        <v>353</v>
      </c>
      <c r="G130" s="113" t="s">
        <v>263</v>
      </c>
      <c r="H130" s="114" t="s">
        <v>57</v>
      </c>
      <c r="I130" s="111" t="s">
        <v>533</v>
      </c>
      <c r="J130" s="111">
        <v>3</v>
      </c>
      <c r="K130" s="111" t="s">
        <v>534</v>
      </c>
      <c r="L130" s="115" t="s">
        <v>535</v>
      </c>
      <c r="M130" s="172"/>
    </row>
    <row r="131" spans="1:13" s="12" customFormat="1" ht="17.25" customHeight="1">
      <c r="A131" s="94">
        <v>128</v>
      </c>
      <c r="B131" s="120" t="s">
        <v>14</v>
      </c>
      <c r="C131" s="120" t="s">
        <v>17</v>
      </c>
      <c r="D131" s="111" t="s">
        <v>83</v>
      </c>
      <c r="E131" s="111" t="s">
        <v>537</v>
      </c>
      <c r="F131" s="112" t="s">
        <v>370</v>
      </c>
      <c r="G131" s="113">
        <v>0.29166666666666669</v>
      </c>
      <c r="H131" s="114" t="s">
        <v>19</v>
      </c>
      <c r="I131" s="111" t="s">
        <v>533</v>
      </c>
      <c r="J131" s="111">
        <v>2.5</v>
      </c>
      <c r="K131" s="111" t="s">
        <v>538</v>
      </c>
      <c r="L131" s="111" t="s">
        <v>20</v>
      </c>
      <c r="M131" s="172"/>
    </row>
    <row r="132" spans="1:13" s="12" customFormat="1" ht="17.25" customHeight="1">
      <c r="A132" s="94">
        <v>129</v>
      </c>
      <c r="B132" s="120" t="s">
        <v>14</v>
      </c>
      <c r="C132" s="120" t="s">
        <v>17</v>
      </c>
      <c r="D132" s="120" t="s">
        <v>88</v>
      </c>
      <c r="E132" s="120" t="s">
        <v>539</v>
      </c>
      <c r="F132" s="121">
        <v>44704</v>
      </c>
      <c r="G132" s="103">
        <v>0.29166666666666669</v>
      </c>
      <c r="H132" s="116">
        <v>0.5</v>
      </c>
      <c r="I132" s="120" t="s">
        <v>540</v>
      </c>
      <c r="J132" s="120">
        <v>2.5</v>
      </c>
      <c r="K132" s="120" t="s">
        <v>541</v>
      </c>
      <c r="L132" s="120" t="s">
        <v>542</v>
      </c>
      <c r="M132" s="172"/>
    </row>
    <row r="133" spans="1:13" s="12" customFormat="1" ht="17.25" customHeight="1">
      <c r="A133" s="94">
        <v>130</v>
      </c>
      <c r="B133" s="120" t="s">
        <v>14</v>
      </c>
      <c r="C133" s="120" t="s">
        <v>17</v>
      </c>
      <c r="D133" s="111" t="s">
        <v>83</v>
      </c>
      <c r="E133" s="111" t="s">
        <v>532</v>
      </c>
      <c r="F133" s="112" t="s">
        <v>344</v>
      </c>
      <c r="G133" s="113" t="s">
        <v>263</v>
      </c>
      <c r="H133" s="114" t="s">
        <v>57</v>
      </c>
      <c r="I133" s="111" t="s">
        <v>533</v>
      </c>
      <c r="J133" s="111">
        <v>3</v>
      </c>
      <c r="K133" s="111" t="s">
        <v>534</v>
      </c>
      <c r="L133" s="115" t="s">
        <v>535</v>
      </c>
      <c r="M133" s="172"/>
    </row>
    <row r="134" spans="1:13" s="12" customFormat="1" ht="17.25" customHeight="1">
      <c r="A134" s="94">
        <v>131</v>
      </c>
      <c r="B134" s="120" t="s">
        <v>14</v>
      </c>
      <c r="C134" s="120" t="s">
        <v>17</v>
      </c>
      <c r="D134" s="123" t="s">
        <v>87</v>
      </c>
      <c r="E134" s="120" t="s">
        <v>543</v>
      </c>
      <c r="F134" s="121">
        <v>44706</v>
      </c>
      <c r="G134" s="107" t="s">
        <v>156</v>
      </c>
      <c r="H134" s="108" t="s">
        <v>164</v>
      </c>
      <c r="I134" s="120" t="s">
        <v>45</v>
      </c>
      <c r="J134" s="104">
        <v>4</v>
      </c>
      <c r="K134" s="120" t="s">
        <v>46</v>
      </c>
      <c r="L134" s="120" t="s">
        <v>47</v>
      </c>
      <c r="M134" s="172"/>
    </row>
    <row r="135" spans="1:13" s="12" customFormat="1" ht="17.25" customHeight="1">
      <c r="A135" s="94">
        <v>132</v>
      </c>
      <c r="B135" s="120" t="s">
        <v>14</v>
      </c>
      <c r="C135" s="120" t="s">
        <v>17</v>
      </c>
      <c r="D135" s="123" t="s">
        <v>52</v>
      </c>
      <c r="E135" s="120" t="s">
        <v>71</v>
      </c>
      <c r="F135" s="109">
        <v>44706</v>
      </c>
      <c r="G135" s="107" t="s">
        <v>156</v>
      </c>
      <c r="H135" s="108" t="s">
        <v>164</v>
      </c>
      <c r="I135" s="120" t="s">
        <v>53</v>
      </c>
      <c r="J135" s="104">
        <v>1.2</v>
      </c>
      <c r="K135" s="120" t="s">
        <v>72</v>
      </c>
      <c r="L135" s="120" t="s">
        <v>73</v>
      </c>
      <c r="M135" s="172"/>
    </row>
    <row r="136" spans="1:13" s="12" customFormat="1" ht="17.25" customHeight="1">
      <c r="A136" s="94">
        <v>133</v>
      </c>
      <c r="B136" s="120" t="s">
        <v>14</v>
      </c>
      <c r="C136" s="120" t="s">
        <v>17</v>
      </c>
      <c r="D136" s="123" t="s">
        <v>87</v>
      </c>
      <c r="E136" s="123" t="s">
        <v>41</v>
      </c>
      <c r="F136" s="121">
        <v>44706</v>
      </c>
      <c r="G136" s="107" t="s">
        <v>156</v>
      </c>
      <c r="H136" s="108" t="s">
        <v>164</v>
      </c>
      <c r="I136" s="120" t="s">
        <v>42</v>
      </c>
      <c r="J136" s="104">
        <v>4</v>
      </c>
      <c r="K136" s="120" t="s">
        <v>43</v>
      </c>
      <c r="L136" s="120" t="s">
        <v>44</v>
      </c>
      <c r="M136" s="172"/>
    </row>
    <row r="137" spans="1:13" s="12" customFormat="1" ht="17.25" customHeight="1">
      <c r="A137" s="94">
        <v>134</v>
      </c>
      <c r="B137" s="120" t="s">
        <v>14</v>
      </c>
      <c r="C137" s="120" t="s">
        <v>17</v>
      </c>
      <c r="D137" s="123" t="s">
        <v>59</v>
      </c>
      <c r="E137" s="123" t="s">
        <v>59</v>
      </c>
      <c r="F137" s="109">
        <v>44706</v>
      </c>
      <c r="G137" s="107" t="s">
        <v>156</v>
      </c>
      <c r="H137" s="108" t="s">
        <v>164</v>
      </c>
      <c r="I137" s="120" t="s">
        <v>42</v>
      </c>
      <c r="J137" s="104">
        <v>4</v>
      </c>
      <c r="K137" s="120" t="s">
        <v>60</v>
      </c>
      <c r="L137" s="120" t="s">
        <v>61</v>
      </c>
      <c r="M137" s="172"/>
    </row>
    <row r="138" spans="1:13" s="12" customFormat="1" ht="17.25" customHeight="1">
      <c r="A138" s="94">
        <v>135</v>
      </c>
      <c r="B138" s="120" t="s">
        <v>14</v>
      </c>
      <c r="C138" s="120" t="s">
        <v>17</v>
      </c>
      <c r="D138" s="123" t="s">
        <v>510</v>
      </c>
      <c r="E138" s="123" t="s">
        <v>500</v>
      </c>
      <c r="F138" s="109">
        <v>44706</v>
      </c>
      <c r="G138" s="107" t="s">
        <v>156</v>
      </c>
      <c r="H138" s="108" t="s">
        <v>164</v>
      </c>
      <c r="I138" s="120" t="s">
        <v>56</v>
      </c>
      <c r="J138" s="123">
        <v>1</v>
      </c>
      <c r="K138" s="120" t="s">
        <v>74</v>
      </c>
      <c r="L138" s="123" t="s">
        <v>544</v>
      </c>
      <c r="M138" s="172"/>
    </row>
    <row r="139" spans="1:13" s="12" customFormat="1" ht="17.25" customHeight="1">
      <c r="A139" s="94">
        <v>136</v>
      </c>
      <c r="B139" s="120" t="s">
        <v>14</v>
      </c>
      <c r="C139" s="120" t="s">
        <v>17</v>
      </c>
      <c r="D139" s="123" t="s">
        <v>272</v>
      </c>
      <c r="E139" s="123" t="s">
        <v>545</v>
      </c>
      <c r="F139" s="109">
        <v>44706</v>
      </c>
      <c r="G139" s="107" t="s">
        <v>156</v>
      </c>
      <c r="H139" s="108" t="s">
        <v>164</v>
      </c>
      <c r="I139" s="120" t="s">
        <v>49</v>
      </c>
      <c r="J139" s="123">
        <v>1</v>
      </c>
      <c r="K139" s="120" t="s">
        <v>66</v>
      </c>
      <c r="L139" s="123" t="s">
        <v>546</v>
      </c>
      <c r="M139" s="172"/>
    </row>
    <row r="140" spans="1:13" s="12" customFormat="1" ht="17.25" customHeight="1">
      <c r="A140" s="94">
        <v>137</v>
      </c>
      <c r="B140" s="120" t="s">
        <v>14</v>
      </c>
      <c r="C140" s="120" t="s">
        <v>17</v>
      </c>
      <c r="D140" s="123" t="s">
        <v>272</v>
      </c>
      <c r="E140" s="123" t="s">
        <v>272</v>
      </c>
      <c r="F140" s="109">
        <v>44706</v>
      </c>
      <c r="G140" s="107" t="s">
        <v>156</v>
      </c>
      <c r="H140" s="108" t="s">
        <v>164</v>
      </c>
      <c r="I140" s="120" t="s">
        <v>49</v>
      </c>
      <c r="J140" s="123">
        <v>0.2</v>
      </c>
      <c r="K140" s="120" t="s">
        <v>66</v>
      </c>
      <c r="L140" s="123" t="s">
        <v>547</v>
      </c>
      <c r="M140" s="172"/>
    </row>
    <row r="141" spans="1:13" s="12" customFormat="1" ht="17.25" customHeight="1">
      <c r="A141" s="94">
        <v>138</v>
      </c>
      <c r="B141" s="120" t="s">
        <v>14</v>
      </c>
      <c r="C141" s="120" t="s">
        <v>17</v>
      </c>
      <c r="D141" s="111" t="s">
        <v>83</v>
      </c>
      <c r="E141" s="111" t="s">
        <v>532</v>
      </c>
      <c r="F141" s="112" t="s">
        <v>369</v>
      </c>
      <c r="G141" s="113" t="s">
        <v>263</v>
      </c>
      <c r="H141" s="114" t="s">
        <v>57</v>
      </c>
      <c r="I141" s="111" t="s">
        <v>533</v>
      </c>
      <c r="J141" s="111">
        <v>3</v>
      </c>
      <c r="K141" s="111" t="s">
        <v>534</v>
      </c>
      <c r="L141" s="115" t="s">
        <v>535</v>
      </c>
      <c r="M141" s="172"/>
    </row>
    <row r="142" spans="1:13" s="12" customFormat="1" ht="17.25" customHeight="1">
      <c r="A142" s="94">
        <v>139</v>
      </c>
      <c r="B142" s="120" t="s">
        <v>14</v>
      </c>
      <c r="C142" s="120" t="s">
        <v>17</v>
      </c>
      <c r="D142" s="123" t="s">
        <v>85</v>
      </c>
      <c r="E142" s="123" t="s">
        <v>26</v>
      </c>
      <c r="F142" s="121">
        <v>44708</v>
      </c>
      <c r="G142" s="107" t="s">
        <v>156</v>
      </c>
      <c r="H142" s="108" t="s">
        <v>164</v>
      </c>
      <c r="I142" s="120" t="s">
        <v>28</v>
      </c>
      <c r="J142" s="104">
        <v>4.8</v>
      </c>
      <c r="K142" s="120" t="s">
        <v>29</v>
      </c>
      <c r="L142" s="120" t="s">
        <v>30</v>
      </c>
      <c r="M142" s="53"/>
    </row>
    <row r="143" spans="1:13" s="12" customFormat="1" ht="17.25" customHeight="1">
      <c r="A143" s="94">
        <v>140</v>
      </c>
      <c r="B143" s="120" t="s">
        <v>14</v>
      </c>
      <c r="C143" s="120" t="s">
        <v>17</v>
      </c>
      <c r="D143" s="123" t="s">
        <v>85</v>
      </c>
      <c r="E143" s="120" t="s">
        <v>78</v>
      </c>
      <c r="F143" s="109">
        <v>44708</v>
      </c>
      <c r="G143" s="107" t="s">
        <v>156</v>
      </c>
      <c r="H143" s="108" t="s">
        <v>164</v>
      </c>
      <c r="I143" s="120" t="s">
        <v>28</v>
      </c>
      <c r="J143" s="104">
        <v>0.8</v>
      </c>
      <c r="K143" s="120" t="s">
        <v>76</v>
      </c>
      <c r="L143" s="120" t="s">
        <v>79</v>
      </c>
      <c r="M143" s="53"/>
    </row>
    <row r="144" spans="1:13" s="12" customFormat="1" ht="17.25" customHeight="1">
      <c r="A144" s="94">
        <v>141</v>
      </c>
      <c r="B144" s="120" t="s">
        <v>14</v>
      </c>
      <c r="C144" s="120" t="s">
        <v>17</v>
      </c>
      <c r="D144" s="120" t="s">
        <v>37</v>
      </c>
      <c r="E144" s="120" t="s">
        <v>34</v>
      </c>
      <c r="F144" s="121">
        <v>44708</v>
      </c>
      <c r="G144" s="107" t="s">
        <v>156</v>
      </c>
      <c r="H144" s="108" t="s">
        <v>164</v>
      </c>
      <c r="I144" s="120" t="s">
        <v>35</v>
      </c>
      <c r="J144" s="104">
        <v>6</v>
      </c>
      <c r="K144" s="120" t="s">
        <v>80</v>
      </c>
      <c r="L144" s="120" t="s">
        <v>81</v>
      </c>
      <c r="M144" s="53"/>
    </row>
    <row r="145" spans="1:13" s="12" customFormat="1" ht="17.25" customHeight="1">
      <c r="A145" s="94">
        <v>142</v>
      </c>
      <c r="B145" s="120" t="s">
        <v>14</v>
      </c>
      <c r="C145" s="120" t="s">
        <v>17</v>
      </c>
      <c r="D145" s="120" t="s">
        <v>37</v>
      </c>
      <c r="E145" s="120" t="s">
        <v>37</v>
      </c>
      <c r="F145" s="121">
        <v>44708</v>
      </c>
      <c r="G145" s="107" t="s">
        <v>156</v>
      </c>
      <c r="H145" s="108" t="s">
        <v>164</v>
      </c>
      <c r="I145" s="120" t="s">
        <v>38</v>
      </c>
      <c r="J145" s="104">
        <v>3.5</v>
      </c>
      <c r="K145" s="120" t="s">
        <v>80</v>
      </c>
      <c r="L145" s="120" t="s">
        <v>82</v>
      </c>
      <c r="M145" s="53"/>
    </row>
    <row r="146" spans="1:13" s="12" customFormat="1" ht="17.25" customHeight="1">
      <c r="A146" s="94">
        <v>143</v>
      </c>
      <c r="B146" s="120" t="s">
        <v>14</v>
      </c>
      <c r="C146" s="120" t="s">
        <v>17</v>
      </c>
      <c r="D146" s="111" t="s">
        <v>83</v>
      </c>
      <c r="E146" s="111" t="s">
        <v>18</v>
      </c>
      <c r="F146" s="112" t="s">
        <v>548</v>
      </c>
      <c r="G146" s="113">
        <v>0.29166666666666669</v>
      </c>
      <c r="H146" s="114" t="s">
        <v>19</v>
      </c>
      <c r="I146" s="111" t="s">
        <v>533</v>
      </c>
      <c r="J146" s="111">
        <v>2.5</v>
      </c>
      <c r="K146" s="111" t="s">
        <v>538</v>
      </c>
      <c r="L146" s="111" t="s">
        <v>20</v>
      </c>
      <c r="M146" s="53"/>
    </row>
    <row r="147" spans="1:13" s="12" customFormat="1" ht="17.25" customHeight="1">
      <c r="A147" s="94">
        <v>144</v>
      </c>
      <c r="B147" s="124" t="s">
        <v>14</v>
      </c>
      <c r="C147" s="124" t="s">
        <v>274</v>
      </c>
      <c r="D147" s="123" t="s">
        <v>285</v>
      </c>
      <c r="E147" s="123" t="s">
        <v>285</v>
      </c>
      <c r="F147" s="123" t="s">
        <v>334</v>
      </c>
      <c r="G147" s="123" t="s">
        <v>293</v>
      </c>
      <c r="H147" s="123" t="s">
        <v>279</v>
      </c>
      <c r="I147" s="123" t="s">
        <v>299</v>
      </c>
      <c r="J147" s="134">
        <v>2.5</v>
      </c>
      <c r="K147" s="125" t="s">
        <v>549</v>
      </c>
      <c r="L147" s="123" t="s">
        <v>285</v>
      </c>
      <c r="M147" s="123" t="s">
        <v>285</v>
      </c>
    </row>
    <row r="148" spans="1:13" s="12" customFormat="1" ht="17.25" customHeight="1">
      <c r="A148" s="94">
        <v>145</v>
      </c>
      <c r="B148" s="124" t="s">
        <v>14</v>
      </c>
      <c r="C148" s="124" t="s">
        <v>274</v>
      </c>
      <c r="D148" s="123" t="s">
        <v>550</v>
      </c>
      <c r="E148" s="123" t="s">
        <v>551</v>
      </c>
      <c r="F148" s="123" t="s">
        <v>334</v>
      </c>
      <c r="G148" s="123" t="s">
        <v>293</v>
      </c>
      <c r="H148" s="123" t="s">
        <v>277</v>
      </c>
      <c r="I148" s="123" t="s">
        <v>552</v>
      </c>
      <c r="J148" s="123">
        <v>1.5</v>
      </c>
      <c r="K148" s="125" t="s">
        <v>549</v>
      </c>
      <c r="L148" s="123" t="s">
        <v>553</v>
      </c>
      <c r="M148" s="123" t="s">
        <v>554</v>
      </c>
    </row>
    <row r="149" spans="1:13" s="12" customFormat="1" ht="17.25" customHeight="1">
      <c r="A149" s="94">
        <v>146</v>
      </c>
      <c r="B149" s="124" t="s">
        <v>14</v>
      </c>
      <c r="C149" s="124" t="s">
        <v>274</v>
      </c>
      <c r="D149" s="123" t="s">
        <v>275</v>
      </c>
      <c r="E149" s="123" t="s">
        <v>275</v>
      </c>
      <c r="F149" s="123" t="s">
        <v>334</v>
      </c>
      <c r="G149" s="124" t="s">
        <v>293</v>
      </c>
      <c r="H149" s="124" t="s">
        <v>277</v>
      </c>
      <c r="I149" s="126" t="s">
        <v>286</v>
      </c>
      <c r="J149" s="134">
        <v>2.5</v>
      </c>
      <c r="K149" s="125" t="s">
        <v>555</v>
      </c>
      <c r="L149" s="120" t="s">
        <v>556</v>
      </c>
      <c r="M149" s="122" t="s">
        <v>275</v>
      </c>
    </row>
    <row r="150" spans="1:13" s="12" customFormat="1" ht="17.25" customHeight="1">
      <c r="A150" s="94">
        <v>147</v>
      </c>
      <c r="B150" s="124" t="s">
        <v>14</v>
      </c>
      <c r="C150" s="124" t="s">
        <v>274</v>
      </c>
      <c r="D150" s="127" t="s">
        <v>557</v>
      </c>
      <c r="E150" s="127" t="s">
        <v>558</v>
      </c>
      <c r="F150" s="121">
        <v>44686</v>
      </c>
      <c r="G150" s="119" t="s">
        <v>156</v>
      </c>
      <c r="H150" s="119" t="s">
        <v>501</v>
      </c>
      <c r="I150" s="128" t="s">
        <v>559</v>
      </c>
      <c r="J150" s="128">
        <v>1</v>
      </c>
      <c r="K150" s="125" t="s">
        <v>555</v>
      </c>
      <c r="L150" s="129" t="s">
        <v>560</v>
      </c>
      <c r="M150" s="122" t="s">
        <v>281</v>
      </c>
    </row>
    <row r="151" spans="1:13" s="12" customFormat="1" ht="17.25" customHeight="1">
      <c r="A151" s="94">
        <v>148</v>
      </c>
      <c r="B151" s="124" t="s">
        <v>14</v>
      </c>
      <c r="C151" s="124" t="s">
        <v>274</v>
      </c>
      <c r="D151" s="123" t="s">
        <v>557</v>
      </c>
      <c r="E151" s="123" t="s">
        <v>561</v>
      </c>
      <c r="F151" s="123" t="s">
        <v>347</v>
      </c>
      <c r="G151" s="123" t="s">
        <v>293</v>
      </c>
      <c r="H151" s="123" t="s">
        <v>279</v>
      </c>
      <c r="I151" s="123" t="s">
        <v>562</v>
      </c>
      <c r="J151" s="134">
        <v>5</v>
      </c>
      <c r="K151" s="125" t="s">
        <v>549</v>
      </c>
      <c r="L151" s="123" t="s">
        <v>253</v>
      </c>
      <c r="M151" s="120" t="s">
        <v>280</v>
      </c>
    </row>
    <row r="152" spans="1:13" s="12" customFormat="1" ht="17.25" customHeight="1">
      <c r="A152" s="94">
        <v>149</v>
      </c>
      <c r="B152" s="124" t="s">
        <v>14</v>
      </c>
      <c r="C152" s="124" t="s">
        <v>274</v>
      </c>
      <c r="D152" s="123" t="s">
        <v>557</v>
      </c>
      <c r="E152" s="123" t="s">
        <v>563</v>
      </c>
      <c r="F152" s="123" t="s">
        <v>347</v>
      </c>
      <c r="G152" s="123" t="s">
        <v>293</v>
      </c>
      <c r="H152" s="123" t="s">
        <v>279</v>
      </c>
      <c r="I152" s="123" t="s">
        <v>562</v>
      </c>
      <c r="J152" s="134">
        <v>5</v>
      </c>
      <c r="K152" s="125" t="s">
        <v>564</v>
      </c>
      <c r="L152" s="120" t="s">
        <v>253</v>
      </c>
      <c r="M152" s="120" t="s">
        <v>280</v>
      </c>
    </row>
    <row r="153" spans="1:13" s="12" customFormat="1" ht="17.25" customHeight="1">
      <c r="A153" s="94">
        <v>150</v>
      </c>
      <c r="B153" s="124" t="s">
        <v>14</v>
      </c>
      <c r="C153" s="124" t="s">
        <v>274</v>
      </c>
      <c r="D153" s="127" t="s">
        <v>558</v>
      </c>
      <c r="E153" s="127" t="s">
        <v>565</v>
      </c>
      <c r="F153" s="126" t="s">
        <v>332</v>
      </c>
      <c r="G153" s="124" t="s">
        <v>293</v>
      </c>
      <c r="H153" s="124" t="s">
        <v>277</v>
      </c>
      <c r="I153" s="130" t="s">
        <v>559</v>
      </c>
      <c r="J153" s="130">
        <v>2</v>
      </c>
      <c r="K153" s="125" t="s">
        <v>555</v>
      </c>
      <c r="L153" s="130" t="s">
        <v>566</v>
      </c>
      <c r="M153" s="122" t="s">
        <v>281</v>
      </c>
    </row>
    <row r="154" spans="1:13" s="12" customFormat="1" ht="17.25" customHeight="1">
      <c r="A154" s="94">
        <v>151</v>
      </c>
      <c r="B154" s="124" t="s">
        <v>14</v>
      </c>
      <c r="C154" s="124" t="s">
        <v>274</v>
      </c>
      <c r="D154" s="126" t="s">
        <v>275</v>
      </c>
      <c r="E154" s="126" t="s">
        <v>275</v>
      </c>
      <c r="F154" s="126" t="s">
        <v>332</v>
      </c>
      <c r="G154" s="124" t="s">
        <v>293</v>
      </c>
      <c r="H154" s="124" t="s">
        <v>277</v>
      </c>
      <c r="I154" s="123" t="s">
        <v>567</v>
      </c>
      <c r="J154" s="126">
        <v>2.5</v>
      </c>
      <c r="K154" s="125" t="s">
        <v>549</v>
      </c>
      <c r="L154" s="126" t="s">
        <v>568</v>
      </c>
      <c r="M154" s="122" t="s">
        <v>275</v>
      </c>
    </row>
    <row r="155" spans="1:13" s="12" customFormat="1" ht="17.25" customHeight="1">
      <c r="A155" s="94">
        <v>152</v>
      </c>
      <c r="B155" s="124" t="s">
        <v>14</v>
      </c>
      <c r="C155" s="124" t="s">
        <v>274</v>
      </c>
      <c r="D155" s="123" t="s">
        <v>557</v>
      </c>
      <c r="E155" s="132" t="s">
        <v>275</v>
      </c>
      <c r="F155" s="124" t="s">
        <v>332</v>
      </c>
      <c r="G155" s="123" t="s">
        <v>293</v>
      </c>
      <c r="H155" s="123" t="s">
        <v>279</v>
      </c>
      <c r="I155" s="123" t="s">
        <v>562</v>
      </c>
      <c r="J155" s="123">
        <v>3</v>
      </c>
      <c r="K155" s="125" t="s">
        <v>549</v>
      </c>
      <c r="L155" s="120" t="s">
        <v>569</v>
      </c>
      <c r="M155" s="120" t="s">
        <v>280</v>
      </c>
    </row>
    <row r="156" spans="1:13" s="12" customFormat="1" ht="17.25" customHeight="1">
      <c r="A156" s="94">
        <v>153</v>
      </c>
      <c r="B156" s="124" t="s">
        <v>14</v>
      </c>
      <c r="C156" s="124" t="s">
        <v>274</v>
      </c>
      <c r="D156" s="124" t="s">
        <v>570</v>
      </c>
      <c r="E156" s="124" t="s">
        <v>284</v>
      </c>
      <c r="F156" s="124" t="s">
        <v>332</v>
      </c>
      <c r="G156" s="123" t="s">
        <v>293</v>
      </c>
      <c r="H156" s="123" t="s">
        <v>277</v>
      </c>
      <c r="I156" s="122" t="s">
        <v>571</v>
      </c>
      <c r="J156" s="124">
        <v>0.5</v>
      </c>
      <c r="K156" s="125" t="s">
        <v>549</v>
      </c>
      <c r="L156" s="124" t="s">
        <v>284</v>
      </c>
      <c r="M156" s="120" t="s">
        <v>284</v>
      </c>
    </row>
    <row r="157" spans="1:13" s="12" customFormat="1" ht="17.25" customHeight="1">
      <c r="A157" s="94">
        <v>154</v>
      </c>
      <c r="B157" s="124" t="s">
        <v>14</v>
      </c>
      <c r="C157" s="124" t="s">
        <v>274</v>
      </c>
      <c r="D157" s="124" t="s">
        <v>570</v>
      </c>
      <c r="E157" s="123" t="s">
        <v>572</v>
      </c>
      <c r="F157" s="123" t="s">
        <v>332</v>
      </c>
      <c r="G157" s="123" t="s">
        <v>293</v>
      </c>
      <c r="H157" s="123" t="s">
        <v>277</v>
      </c>
      <c r="I157" s="123" t="s">
        <v>573</v>
      </c>
      <c r="J157" s="123">
        <v>4.8</v>
      </c>
      <c r="K157" s="125" t="s">
        <v>549</v>
      </c>
      <c r="L157" s="123" t="s">
        <v>574</v>
      </c>
      <c r="M157" s="120" t="s">
        <v>284</v>
      </c>
    </row>
    <row r="158" spans="1:13" s="12" customFormat="1" ht="17.25" customHeight="1">
      <c r="A158" s="94">
        <v>155</v>
      </c>
      <c r="B158" s="124" t="s">
        <v>14</v>
      </c>
      <c r="C158" s="124" t="s">
        <v>274</v>
      </c>
      <c r="D158" s="123" t="s">
        <v>291</v>
      </c>
      <c r="E158" s="123" t="s">
        <v>575</v>
      </c>
      <c r="F158" s="123" t="s">
        <v>332</v>
      </c>
      <c r="G158" s="123" t="s">
        <v>576</v>
      </c>
      <c r="H158" s="123" t="s">
        <v>282</v>
      </c>
      <c r="I158" s="123" t="s">
        <v>577</v>
      </c>
      <c r="J158" s="123">
        <v>2</v>
      </c>
      <c r="K158" s="125" t="s">
        <v>549</v>
      </c>
      <c r="L158" s="123" t="s">
        <v>578</v>
      </c>
      <c r="M158" s="120" t="s">
        <v>579</v>
      </c>
    </row>
    <row r="159" spans="1:13" s="12" customFormat="1" ht="17.25" customHeight="1">
      <c r="A159" s="94">
        <v>156</v>
      </c>
      <c r="B159" s="124" t="s">
        <v>14</v>
      </c>
      <c r="C159" s="124" t="s">
        <v>274</v>
      </c>
      <c r="D159" s="123" t="s">
        <v>296</v>
      </c>
      <c r="E159" s="123" t="s">
        <v>580</v>
      </c>
      <c r="F159" s="123" t="s">
        <v>348</v>
      </c>
      <c r="G159" s="123" t="s">
        <v>293</v>
      </c>
      <c r="H159" s="123" t="s">
        <v>279</v>
      </c>
      <c r="I159" s="123" t="s">
        <v>581</v>
      </c>
      <c r="J159" s="134">
        <v>3</v>
      </c>
      <c r="K159" s="125" t="s">
        <v>582</v>
      </c>
      <c r="L159" s="123" t="s">
        <v>580</v>
      </c>
      <c r="M159" s="123" t="s">
        <v>296</v>
      </c>
    </row>
    <row r="160" spans="1:13" s="12" customFormat="1" ht="17.25" customHeight="1">
      <c r="A160" s="94">
        <v>157</v>
      </c>
      <c r="B160" s="124" t="s">
        <v>14</v>
      </c>
      <c r="C160" s="124" t="s">
        <v>274</v>
      </c>
      <c r="D160" s="123" t="s">
        <v>288</v>
      </c>
      <c r="E160" s="123" t="s">
        <v>583</v>
      </c>
      <c r="F160" s="123" t="s">
        <v>348</v>
      </c>
      <c r="G160" s="123" t="s">
        <v>293</v>
      </c>
      <c r="H160" s="123" t="s">
        <v>279</v>
      </c>
      <c r="I160" s="123" t="s">
        <v>584</v>
      </c>
      <c r="J160" s="123">
        <v>2.5</v>
      </c>
      <c r="K160" s="125" t="s">
        <v>549</v>
      </c>
      <c r="L160" s="123" t="s">
        <v>253</v>
      </c>
      <c r="M160" s="120" t="s">
        <v>288</v>
      </c>
    </row>
    <row r="161" spans="1:13" s="12" customFormat="1" ht="17.25" customHeight="1">
      <c r="A161" s="94">
        <v>158</v>
      </c>
      <c r="B161" s="124" t="s">
        <v>14</v>
      </c>
      <c r="C161" s="124" t="s">
        <v>274</v>
      </c>
      <c r="D161" s="123" t="s">
        <v>557</v>
      </c>
      <c r="E161" s="123" t="s">
        <v>285</v>
      </c>
      <c r="F161" s="123" t="s">
        <v>348</v>
      </c>
      <c r="G161" s="123" t="s">
        <v>293</v>
      </c>
      <c r="H161" s="123" t="s">
        <v>279</v>
      </c>
      <c r="I161" s="123" t="s">
        <v>562</v>
      </c>
      <c r="J161" s="123">
        <v>2.5</v>
      </c>
      <c r="K161" s="125" t="s">
        <v>564</v>
      </c>
      <c r="L161" s="123" t="s">
        <v>585</v>
      </c>
      <c r="M161" s="120" t="s">
        <v>280</v>
      </c>
    </row>
    <row r="162" spans="1:13" s="12" customFormat="1" ht="17.25" customHeight="1">
      <c r="A162" s="94">
        <v>159</v>
      </c>
      <c r="B162" s="124" t="s">
        <v>14</v>
      </c>
      <c r="C162" s="124" t="s">
        <v>274</v>
      </c>
      <c r="D162" s="123" t="s">
        <v>550</v>
      </c>
      <c r="E162" s="123" t="s">
        <v>586</v>
      </c>
      <c r="F162" s="123" t="s">
        <v>348</v>
      </c>
      <c r="G162" s="123" t="s">
        <v>293</v>
      </c>
      <c r="H162" s="123" t="s">
        <v>277</v>
      </c>
      <c r="I162" s="123" t="s">
        <v>587</v>
      </c>
      <c r="J162" s="134">
        <v>3.1</v>
      </c>
      <c r="K162" s="125" t="s">
        <v>549</v>
      </c>
      <c r="L162" s="123" t="s">
        <v>588</v>
      </c>
      <c r="M162" s="120" t="s">
        <v>554</v>
      </c>
    </row>
    <row r="163" spans="1:13" s="12" customFormat="1" ht="17.25" customHeight="1">
      <c r="A163" s="94">
        <v>160</v>
      </c>
      <c r="B163" s="124" t="s">
        <v>14</v>
      </c>
      <c r="C163" s="124" t="s">
        <v>274</v>
      </c>
      <c r="D163" s="123" t="s">
        <v>294</v>
      </c>
      <c r="E163" s="123" t="s">
        <v>295</v>
      </c>
      <c r="F163" s="123" t="s">
        <v>589</v>
      </c>
      <c r="G163" s="123" t="s">
        <v>293</v>
      </c>
      <c r="H163" s="123" t="s">
        <v>279</v>
      </c>
      <c r="I163" s="123" t="s">
        <v>590</v>
      </c>
      <c r="J163" s="124">
        <v>2</v>
      </c>
      <c r="K163" s="125" t="s">
        <v>564</v>
      </c>
      <c r="L163" s="123" t="s">
        <v>295</v>
      </c>
      <c r="M163" s="120" t="s">
        <v>296</v>
      </c>
    </row>
    <row r="164" spans="1:13" s="12" customFormat="1" ht="17.25" customHeight="1">
      <c r="A164" s="94">
        <v>161</v>
      </c>
      <c r="B164" s="124" t="s">
        <v>14</v>
      </c>
      <c r="C164" s="124" t="s">
        <v>274</v>
      </c>
      <c r="D164" s="123" t="s">
        <v>288</v>
      </c>
      <c r="E164" s="123" t="s">
        <v>583</v>
      </c>
      <c r="F164" s="123" t="s">
        <v>589</v>
      </c>
      <c r="G164" s="123" t="s">
        <v>293</v>
      </c>
      <c r="H164" s="123" t="s">
        <v>279</v>
      </c>
      <c r="I164" s="123" t="s">
        <v>584</v>
      </c>
      <c r="J164" s="131">
        <v>2.5</v>
      </c>
      <c r="K164" s="125" t="s">
        <v>549</v>
      </c>
      <c r="L164" s="123" t="s">
        <v>253</v>
      </c>
      <c r="M164" s="120" t="s">
        <v>288</v>
      </c>
    </row>
    <row r="165" spans="1:13" s="12" customFormat="1" ht="17.25" customHeight="1">
      <c r="A165" s="94">
        <v>162</v>
      </c>
      <c r="B165" s="124" t="s">
        <v>14</v>
      </c>
      <c r="C165" s="124" t="s">
        <v>274</v>
      </c>
      <c r="D165" s="126" t="s">
        <v>275</v>
      </c>
      <c r="E165" s="126" t="s">
        <v>591</v>
      </c>
      <c r="F165" s="126" t="s">
        <v>589</v>
      </c>
      <c r="G165" s="124" t="s">
        <v>293</v>
      </c>
      <c r="H165" s="124" t="s">
        <v>277</v>
      </c>
      <c r="I165" s="126" t="s">
        <v>286</v>
      </c>
      <c r="J165" s="126">
        <v>3</v>
      </c>
      <c r="K165" s="125" t="s">
        <v>555</v>
      </c>
      <c r="L165" s="126" t="s">
        <v>592</v>
      </c>
      <c r="M165" s="122" t="s">
        <v>275</v>
      </c>
    </row>
    <row r="166" spans="1:13" s="12" customFormat="1" ht="17.25" customHeight="1">
      <c r="A166" s="94">
        <v>163</v>
      </c>
      <c r="B166" s="124" t="s">
        <v>14</v>
      </c>
      <c r="C166" s="124" t="s">
        <v>274</v>
      </c>
      <c r="D166" s="126" t="s">
        <v>275</v>
      </c>
      <c r="E166" s="126" t="s">
        <v>284</v>
      </c>
      <c r="F166" s="126" t="s">
        <v>339</v>
      </c>
      <c r="G166" s="124" t="s">
        <v>293</v>
      </c>
      <c r="H166" s="124" t="s">
        <v>277</v>
      </c>
      <c r="I166" s="126" t="s">
        <v>286</v>
      </c>
      <c r="J166" s="126">
        <v>2.5</v>
      </c>
      <c r="K166" s="125" t="s">
        <v>549</v>
      </c>
      <c r="L166" s="126" t="s">
        <v>593</v>
      </c>
      <c r="M166" s="122" t="s">
        <v>275</v>
      </c>
    </row>
    <row r="167" spans="1:13" s="12" customFormat="1" ht="17.25" customHeight="1">
      <c r="A167" s="94">
        <v>164</v>
      </c>
      <c r="B167" s="124" t="s">
        <v>14</v>
      </c>
      <c r="C167" s="124" t="s">
        <v>274</v>
      </c>
      <c r="D167" s="124" t="s">
        <v>594</v>
      </c>
      <c r="E167" s="124" t="s">
        <v>594</v>
      </c>
      <c r="F167" s="124" t="s">
        <v>339</v>
      </c>
      <c r="G167" s="123" t="s">
        <v>293</v>
      </c>
      <c r="H167" s="123" t="s">
        <v>279</v>
      </c>
      <c r="I167" s="124" t="s">
        <v>287</v>
      </c>
      <c r="J167" s="124">
        <v>2.5</v>
      </c>
      <c r="K167" s="125" t="s">
        <v>595</v>
      </c>
      <c r="L167" s="124" t="s">
        <v>594</v>
      </c>
      <c r="M167" s="123" t="s">
        <v>285</v>
      </c>
    </row>
    <row r="168" spans="1:13" s="12" customFormat="1" ht="17.25" customHeight="1">
      <c r="A168" s="94">
        <v>165</v>
      </c>
      <c r="B168" s="124" t="s">
        <v>14</v>
      </c>
      <c r="C168" s="124" t="s">
        <v>274</v>
      </c>
      <c r="D168" s="124" t="s">
        <v>596</v>
      </c>
      <c r="E168" s="124" t="s">
        <v>596</v>
      </c>
      <c r="F168" s="124" t="s">
        <v>339</v>
      </c>
      <c r="G168" s="123" t="s">
        <v>293</v>
      </c>
      <c r="H168" s="123" t="s">
        <v>277</v>
      </c>
      <c r="I168" s="122" t="s">
        <v>597</v>
      </c>
      <c r="J168" s="134">
        <v>1.5</v>
      </c>
      <c r="K168" s="125" t="s">
        <v>549</v>
      </c>
      <c r="L168" s="122" t="s">
        <v>598</v>
      </c>
      <c r="M168" s="120" t="s">
        <v>554</v>
      </c>
    </row>
    <row r="169" spans="1:13" s="12" customFormat="1" ht="17.25" customHeight="1">
      <c r="A169" s="94">
        <v>166</v>
      </c>
      <c r="B169" s="124" t="s">
        <v>14</v>
      </c>
      <c r="C169" s="124" t="s">
        <v>274</v>
      </c>
      <c r="D169" s="123" t="s">
        <v>291</v>
      </c>
      <c r="E169" s="123" t="s">
        <v>599</v>
      </c>
      <c r="F169" s="123" t="s">
        <v>339</v>
      </c>
      <c r="G169" s="123" t="s">
        <v>576</v>
      </c>
      <c r="H169" s="123" t="s">
        <v>282</v>
      </c>
      <c r="I169" s="123" t="s">
        <v>577</v>
      </c>
      <c r="J169" s="123">
        <v>2</v>
      </c>
      <c r="K169" s="125" t="s">
        <v>549</v>
      </c>
      <c r="L169" s="123" t="s">
        <v>600</v>
      </c>
      <c r="M169" s="120" t="s">
        <v>579</v>
      </c>
    </row>
    <row r="170" spans="1:13" s="12" customFormat="1" ht="17.25" customHeight="1">
      <c r="A170" s="94">
        <v>167</v>
      </c>
      <c r="B170" s="124" t="s">
        <v>14</v>
      </c>
      <c r="C170" s="124" t="s">
        <v>274</v>
      </c>
      <c r="D170" s="132" t="s">
        <v>601</v>
      </c>
      <c r="E170" s="124" t="s">
        <v>602</v>
      </c>
      <c r="F170" s="124" t="s">
        <v>339</v>
      </c>
      <c r="G170" s="124" t="s">
        <v>293</v>
      </c>
      <c r="H170" s="124" t="s">
        <v>277</v>
      </c>
      <c r="I170" s="132" t="s">
        <v>603</v>
      </c>
      <c r="J170" s="123">
        <v>2.6</v>
      </c>
      <c r="K170" s="125" t="s">
        <v>549</v>
      </c>
      <c r="L170" s="120" t="s">
        <v>604</v>
      </c>
      <c r="M170" s="122" t="s">
        <v>297</v>
      </c>
    </row>
    <row r="171" spans="1:13" s="12" customFormat="1" ht="17.25" customHeight="1">
      <c r="A171" s="94">
        <v>168</v>
      </c>
      <c r="B171" s="124" t="s">
        <v>14</v>
      </c>
      <c r="C171" s="124" t="s">
        <v>274</v>
      </c>
      <c r="D171" s="126" t="s">
        <v>303</v>
      </c>
      <c r="E171" s="126" t="s">
        <v>605</v>
      </c>
      <c r="F171" s="126" t="s">
        <v>339</v>
      </c>
      <c r="G171" s="124" t="s">
        <v>293</v>
      </c>
      <c r="H171" s="124" t="s">
        <v>277</v>
      </c>
      <c r="I171" s="126" t="s">
        <v>606</v>
      </c>
      <c r="J171" s="126">
        <v>3.1</v>
      </c>
      <c r="K171" s="125" t="s">
        <v>549</v>
      </c>
      <c r="L171" s="126" t="s">
        <v>607</v>
      </c>
      <c r="M171" s="126" t="s">
        <v>298</v>
      </c>
    </row>
    <row r="172" spans="1:13" s="12" customFormat="1" ht="17.25" customHeight="1">
      <c r="A172" s="94">
        <v>169</v>
      </c>
      <c r="B172" s="124" t="s">
        <v>14</v>
      </c>
      <c r="C172" s="124" t="s">
        <v>274</v>
      </c>
      <c r="D172" s="123" t="s">
        <v>596</v>
      </c>
      <c r="E172" s="123" t="s">
        <v>608</v>
      </c>
      <c r="F172" s="123" t="s">
        <v>355</v>
      </c>
      <c r="G172" s="124" t="s">
        <v>276</v>
      </c>
      <c r="H172" s="124" t="s">
        <v>282</v>
      </c>
      <c r="I172" s="123" t="s">
        <v>609</v>
      </c>
      <c r="J172" s="123">
        <v>4</v>
      </c>
      <c r="K172" s="125" t="s">
        <v>564</v>
      </c>
      <c r="L172" s="123" t="s">
        <v>608</v>
      </c>
      <c r="M172" s="122" t="s">
        <v>283</v>
      </c>
    </row>
    <row r="173" spans="1:13" s="12" customFormat="1" ht="17.25" customHeight="1">
      <c r="A173" s="94">
        <v>170</v>
      </c>
      <c r="B173" s="124" t="s">
        <v>14</v>
      </c>
      <c r="C173" s="124" t="s">
        <v>274</v>
      </c>
      <c r="D173" s="123" t="s">
        <v>285</v>
      </c>
      <c r="E173" s="123" t="s">
        <v>610</v>
      </c>
      <c r="F173" s="123" t="s">
        <v>611</v>
      </c>
      <c r="G173" s="123" t="s">
        <v>293</v>
      </c>
      <c r="H173" s="123" t="s">
        <v>279</v>
      </c>
      <c r="I173" s="123" t="s">
        <v>612</v>
      </c>
      <c r="J173" s="134">
        <v>2</v>
      </c>
      <c r="K173" s="125" t="s">
        <v>564</v>
      </c>
      <c r="L173" s="123" t="s">
        <v>610</v>
      </c>
      <c r="M173" s="123" t="s">
        <v>285</v>
      </c>
    </row>
    <row r="174" spans="1:13" s="12" customFormat="1" ht="17.25" customHeight="1">
      <c r="A174" s="94">
        <v>171</v>
      </c>
      <c r="B174" s="124" t="s">
        <v>14</v>
      </c>
      <c r="C174" s="124" t="s">
        <v>274</v>
      </c>
      <c r="D174" s="123" t="s">
        <v>550</v>
      </c>
      <c r="E174" s="123" t="s">
        <v>613</v>
      </c>
      <c r="F174" s="123" t="s">
        <v>611</v>
      </c>
      <c r="G174" s="123" t="s">
        <v>293</v>
      </c>
      <c r="H174" s="123" t="s">
        <v>277</v>
      </c>
      <c r="I174" s="123" t="s">
        <v>292</v>
      </c>
      <c r="J174" s="123">
        <v>2.6</v>
      </c>
      <c r="K174" s="125" t="s">
        <v>549</v>
      </c>
      <c r="L174" s="123" t="s">
        <v>614</v>
      </c>
      <c r="M174" s="120" t="s">
        <v>554</v>
      </c>
    </row>
    <row r="175" spans="1:13" s="12" customFormat="1" ht="17.25" customHeight="1">
      <c r="A175" s="94">
        <v>172</v>
      </c>
      <c r="B175" s="124" t="s">
        <v>14</v>
      </c>
      <c r="C175" s="124" t="s">
        <v>274</v>
      </c>
      <c r="D175" s="123" t="s">
        <v>570</v>
      </c>
      <c r="E175" s="123" t="s">
        <v>615</v>
      </c>
      <c r="F175" s="123" t="s">
        <v>611</v>
      </c>
      <c r="G175" s="123" t="s">
        <v>293</v>
      </c>
      <c r="H175" s="123" t="s">
        <v>277</v>
      </c>
      <c r="I175" s="122" t="s">
        <v>571</v>
      </c>
      <c r="J175" s="123">
        <v>4.3</v>
      </c>
      <c r="K175" s="125" t="s">
        <v>549</v>
      </c>
      <c r="L175" s="123" t="s">
        <v>616</v>
      </c>
      <c r="M175" s="120" t="s">
        <v>284</v>
      </c>
    </row>
    <row r="176" spans="1:13" s="12" customFormat="1" ht="17.25" customHeight="1">
      <c r="A176" s="94">
        <v>173</v>
      </c>
      <c r="B176" s="124" t="s">
        <v>14</v>
      </c>
      <c r="C176" s="124" t="s">
        <v>274</v>
      </c>
      <c r="D176" s="126" t="s">
        <v>275</v>
      </c>
      <c r="E176" s="126" t="s">
        <v>607</v>
      </c>
      <c r="F176" s="126" t="s">
        <v>357</v>
      </c>
      <c r="G176" s="124" t="s">
        <v>293</v>
      </c>
      <c r="H176" s="124" t="s">
        <v>277</v>
      </c>
      <c r="I176" s="126" t="s">
        <v>286</v>
      </c>
      <c r="J176" s="126">
        <v>2</v>
      </c>
      <c r="K176" s="125" t="s">
        <v>617</v>
      </c>
      <c r="L176" s="126" t="s">
        <v>618</v>
      </c>
      <c r="M176" s="122" t="s">
        <v>275</v>
      </c>
    </row>
    <row r="177" spans="1:13" s="12" customFormat="1" ht="17.25" customHeight="1">
      <c r="A177" s="94">
        <v>174</v>
      </c>
      <c r="B177" s="124" t="s">
        <v>14</v>
      </c>
      <c r="C177" s="124" t="s">
        <v>274</v>
      </c>
      <c r="D177" s="132" t="s">
        <v>601</v>
      </c>
      <c r="E177" s="122" t="s">
        <v>619</v>
      </c>
      <c r="F177" s="133" t="s">
        <v>357</v>
      </c>
      <c r="G177" s="124" t="s">
        <v>293</v>
      </c>
      <c r="H177" s="124" t="s">
        <v>277</v>
      </c>
      <c r="I177" s="122" t="s">
        <v>620</v>
      </c>
      <c r="J177" s="123">
        <v>4.9000000000000004</v>
      </c>
      <c r="K177" s="125" t="s">
        <v>549</v>
      </c>
      <c r="L177" s="122" t="s">
        <v>621</v>
      </c>
      <c r="M177" s="122" t="s">
        <v>297</v>
      </c>
    </row>
    <row r="178" spans="1:13" s="12" customFormat="1" ht="17.25" customHeight="1">
      <c r="A178" s="94">
        <v>175</v>
      </c>
      <c r="B178" s="124" t="s">
        <v>14</v>
      </c>
      <c r="C178" s="124" t="s">
        <v>274</v>
      </c>
      <c r="D178" s="123" t="s">
        <v>291</v>
      </c>
      <c r="E178" s="123" t="s">
        <v>220</v>
      </c>
      <c r="F178" s="123" t="s">
        <v>357</v>
      </c>
      <c r="G178" s="123" t="s">
        <v>576</v>
      </c>
      <c r="H178" s="123" t="s">
        <v>282</v>
      </c>
      <c r="I178" s="123" t="s">
        <v>622</v>
      </c>
      <c r="J178" s="123">
        <v>3</v>
      </c>
      <c r="K178" s="125" t="s">
        <v>564</v>
      </c>
      <c r="L178" s="123" t="s">
        <v>220</v>
      </c>
      <c r="M178" s="120" t="s">
        <v>579</v>
      </c>
    </row>
    <row r="179" spans="1:13" s="12" customFormat="1" ht="17.25" customHeight="1">
      <c r="A179" s="94">
        <v>176</v>
      </c>
      <c r="B179" s="124" t="s">
        <v>14</v>
      </c>
      <c r="C179" s="124" t="s">
        <v>274</v>
      </c>
      <c r="D179" s="123" t="s">
        <v>285</v>
      </c>
      <c r="E179" s="123" t="s">
        <v>623</v>
      </c>
      <c r="F179" s="123" t="s">
        <v>350</v>
      </c>
      <c r="G179" s="123" t="s">
        <v>293</v>
      </c>
      <c r="H179" s="123" t="s">
        <v>279</v>
      </c>
      <c r="I179" s="123" t="s">
        <v>624</v>
      </c>
      <c r="J179" s="134">
        <v>2</v>
      </c>
      <c r="K179" s="125" t="s">
        <v>625</v>
      </c>
      <c r="L179" s="123" t="s">
        <v>623</v>
      </c>
      <c r="M179" s="123" t="s">
        <v>285</v>
      </c>
    </row>
    <row r="180" spans="1:13" s="12" customFormat="1" ht="17.25" customHeight="1">
      <c r="A180" s="94">
        <v>177</v>
      </c>
      <c r="B180" s="124" t="s">
        <v>14</v>
      </c>
      <c r="C180" s="124" t="s">
        <v>274</v>
      </c>
      <c r="D180" s="124" t="s">
        <v>570</v>
      </c>
      <c r="E180" s="123" t="s">
        <v>626</v>
      </c>
      <c r="F180" s="123" t="s">
        <v>350</v>
      </c>
      <c r="G180" s="123" t="s">
        <v>293</v>
      </c>
      <c r="H180" s="123" t="s">
        <v>277</v>
      </c>
      <c r="I180" s="123" t="s">
        <v>627</v>
      </c>
      <c r="J180" s="123">
        <v>2.4</v>
      </c>
      <c r="K180" s="125" t="s">
        <v>549</v>
      </c>
      <c r="L180" s="123" t="s">
        <v>628</v>
      </c>
      <c r="M180" s="120" t="s">
        <v>284</v>
      </c>
    </row>
    <row r="181" spans="1:13" s="12" customFormat="1" ht="17.25" customHeight="1">
      <c r="A181" s="94">
        <v>178</v>
      </c>
      <c r="B181" s="124" t="s">
        <v>14</v>
      </c>
      <c r="C181" s="124" t="s">
        <v>274</v>
      </c>
      <c r="D181" s="123" t="s">
        <v>596</v>
      </c>
      <c r="E181" s="123" t="s">
        <v>629</v>
      </c>
      <c r="F181" s="123" t="s">
        <v>350</v>
      </c>
      <c r="G181" s="124" t="s">
        <v>276</v>
      </c>
      <c r="H181" s="124" t="s">
        <v>282</v>
      </c>
      <c r="I181" s="123" t="s">
        <v>290</v>
      </c>
      <c r="J181" s="123">
        <v>3</v>
      </c>
      <c r="K181" s="125" t="s">
        <v>549</v>
      </c>
      <c r="L181" s="123" t="s">
        <v>629</v>
      </c>
      <c r="M181" s="122" t="s">
        <v>283</v>
      </c>
    </row>
    <row r="182" spans="1:13" s="12" customFormat="1" ht="17.25" customHeight="1">
      <c r="A182" s="94">
        <v>179</v>
      </c>
      <c r="B182" s="124" t="s">
        <v>14</v>
      </c>
      <c r="C182" s="124" t="s">
        <v>274</v>
      </c>
      <c r="D182" s="126" t="s">
        <v>630</v>
      </c>
      <c r="E182" s="126" t="s">
        <v>631</v>
      </c>
      <c r="F182" s="126" t="s">
        <v>350</v>
      </c>
      <c r="G182" s="124" t="s">
        <v>293</v>
      </c>
      <c r="H182" s="124" t="s">
        <v>277</v>
      </c>
      <c r="I182" s="126" t="s">
        <v>632</v>
      </c>
      <c r="J182" s="126">
        <v>4.2</v>
      </c>
      <c r="K182" s="125" t="s">
        <v>633</v>
      </c>
      <c r="L182" s="126" t="s">
        <v>605</v>
      </c>
      <c r="M182" s="126" t="s">
        <v>298</v>
      </c>
    </row>
    <row r="183" spans="1:13" s="12" customFormat="1" ht="17.25" customHeight="1">
      <c r="A183" s="94">
        <v>180</v>
      </c>
      <c r="B183" s="124" t="s">
        <v>14</v>
      </c>
      <c r="C183" s="124" t="s">
        <v>274</v>
      </c>
      <c r="D183" s="123" t="s">
        <v>630</v>
      </c>
      <c r="E183" s="123" t="s">
        <v>634</v>
      </c>
      <c r="F183" s="123" t="s">
        <v>635</v>
      </c>
      <c r="G183" s="124" t="s">
        <v>293</v>
      </c>
      <c r="H183" s="124" t="s">
        <v>277</v>
      </c>
      <c r="I183" s="123" t="s">
        <v>636</v>
      </c>
      <c r="J183" s="123">
        <v>1.9</v>
      </c>
      <c r="K183" s="125" t="s">
        <v>564</v>
      </c>
      <c r="L183" s="123" t="s">
        <v>253</v>
      </c>
      <c r="M183" s="122" t="s">
        <v>297</v>
      </c>
    </row>
    <row r="184" spans="1:13" s="12" customFormat="1" ht="17.25" customHeight="1">
      <c r="A184" s="94">
        <v>181</v>
      </c>
      <c r="B184" s="124" t="s">
        <v>14</v>
      </c>
      <c r="C184" s="124" t="s">
        <v>274</v>
      </c>
      <c r="D184" s="123" t="s">
        <v>550</v>
      </c>
      <c r="E184" s="123" t="s">
        <v>637</v>
      </c>
      <c r="F184" s="123" t="s">
        <v>635</v>
      </c>
      <c r="G184" s="123" t="s">
        <v>293</v>
      </c>
      <c r="H184" s="123" t="s">
        <v>277</v>
      </c>
      <c r="I184" s="123" t="s">
        <v>289</v>
      </c>
      <c r="J184" s="124">
        <v>3.8</v>
      </c>
      <c r="K184" s="125" t="s">
        <v>549</v>
      </c>
      <c r="L184" s="123" t="s">
        <v>638</v>
      </c>
      <c r="M184" s="120" t="s">
        <v>554</v>
      </c>
    </row>
    <row r="185" spans="1:13" s="12" customFormat="1" ht="17.25" customHeight="1">
      <c r="A185" s="94">
        <v>182</v>
      </c>
      <c r="B185" s="124" t="s">
        <v>14</v>
      </c>
      <c r="C185" s="124" t="s">
        <v>274</v>
      </c>
      <c r="D185" s="123" t="s">
        <v>550</v>
      </c>
      <c r="E185" s="123" t="s">
        <v>639</v>
      </c>
      <c r="F185" s="123" t="s">
        <v>640</v>
      </c>
      <c r="G185" s="123" t="s">
        <v>293</v>
      </c>
      <c r="H185" s="123" t="s">
        <v>277</v>
      </c>
      <c r="I185" s="123" t="s">
        <v>641</v>
      </c>
      <c r="J185" s="134">
        <v>4.0999999999999996</v>
      </c>
      <c r="K185" s="125" t="s">
        <v>549</v>
      </c>
      <c r="L185" s="123" t="s">
        <v>642</v>
      </c>
      <c r="M185" s="120" t="s">
        <v>284</v>
      </c>
    </row>
    <row r="186" spans="1:13" s="12" customFormat="1" ht="17.25" customHeight="1">
      <c r="A186" s="94">
        <v>183</v>
      </c>
      <c r="B186" s="124" t="s">
        <v>14</v>
      </c>
      <c r="C186" s="124" t="s">
        <v>274</v>
      </c>
      <c r="D186" s="124" t="s">
        <v>291</v>
      </c>
      <c r="E186" s="132" t="s">
        <v>304</v>
      </c>
      <c r="F186" s="124" t="s">
        <v>337</v>
      </c>
      <c r="G186" s="123" t="s">
        <v>576</v>
      </c>
      <c r="H186" s="123" t="s">
        <v>282</v>
      </c>
      <c r="I186" s="123" t="s">
        <v>622</v>
      </c>
      <c r="J186" s="123">
        <v>2.5</v>
      </c>
      <c r="K186" s="125" t="s">
        <v>549</v>
      </c>
      <c r="L186" s="132" t="s">
        <v>304</v>
      </c>
      <c r="M186" s="120" t="s">
        <v>579</v>
      </c>
    </row>
    <row r="187" spans="1:13" s="12" customFormat="1" ht="17.25" customHeight="1">
      <c r="A187" s="94">
        <v>184</v>
      </c>
      <c r="B187" s="124" t="s">
        <v>14</v>
      </c>
      <c r="C187" s="124" t="s">
        <v>274</v>
      </c>
      <c r="D187" s="123" t="s">
        <v>596</v>
      </c>
      <c r="E187" s="123" t="s">
        <v>643</v>
      </c>
      <c r="F187" s="123" t="s">
        <v>341</v>
      </c>
      <c r="G187" s="124" t="s">
        <v>276</v>
      </c>
      <c r="H187" s="124" t="s">
        <v>282</v>
      </c>
      <c r="I187" s="123" t="s">
        <v>644</v>
      </c>
      <c r="J187" s="123">
        <v>3</v>
      </c>
      <c r="K187" s="125" t="s">
        <v>564</v>
      </c>
      <c r="L187" s="123" t="s">
        <v>643</v>
      </c>
      <c r="M187" s="122" t="s">
        <v>283</v>
      </c>
    </row>
    <row r="188" spans="1:13" s="12" customFormat="1" ht="17.25" customHeight="1">
      <c r="A188" s="94">
        <v>185</v>
      </c>
      <c r="B188" s="124" t="s">
        <v>14</v>
      </c>
      <c r="C188" s="124" t="s">
        <v>274</v>
      </c>
      <c r="D188" s="123" t="s">
        <v>630</v>
      </c>
      <c r="E188" s="123" t="s">
        <v>645</v>
      </c>
      <c r="F188" s="123" t="s">
        <v>342</v>
      </c>
      <c r="G188" s="124" t="s">
        <v>293</v>
      </c>
      <c r="H188" s="124" t="s">
        <v>277</v>
      </c>
      <c r="I188" s="123" t="s">
        <v>646</v>
      </c>
      <c r="J188" s="134">
        <v>3.5</v>
      </c>
      <c r="K188" s="125" t="s">
        <v>564</v>
      </c>
      <c r="L188" s="123" t="s">
        <v>647</v>
      </c>
      <c r="M188" s="122" t="s">
        <v>297</v>
      </c>
    </row>
    <row r="189" spans="1:13" s="12" customFormat="1" ht="18" customHeight="1">
      <c r="A189" s="94">
        <v>186</v>
      </c>
      <c r="B189" s="124" t="s">
        <v>14</v>
      </c>
      <c r="C189" s="124" t="s">
        <v>274</v>
      </c>
      <c r="D189" s="123" t="s">
        <v>648</v>
      </c>
      <c r="E189" s="123" t="s">
        <v>649</v>
      </c>
      <c r="F189" s="123" t="s">
        <v>353</v>
      </c>
      <c r="G189" s="123" t="s">
        <v>576</v>
      </c>
      <c r="H189" s="123" t="s">
        <v>282</v>
      </c>
      <c r="I189" s="123" t="s">
        <v>622</v>
      </c>
      <c r="J189" s="123">
        <v>3</v>
      </c>
      <c r="K189" s="125" t="s">
        <v>564</v>
      </c>
      <c r="L189" s="123" t="s">
        <v>649</v>
      </c>
      <c r="M189" s="120" t="s">
        <v>579</v>
      </c>
    </row>
    <row r="190" spans="1:13" s="12" customFormat="1" ht="18" customHeight="1">
      <c r="A190" s="94">
        <v>187</v>
      </c>
      <c r="B190" s="124" t="s">
        <v>14</v>
      </c>
      <c r="C190" s="124" t="s">
        <v>274</v>
      </c>
      <c r="D190" s="126" t="s">
        <v>630</v>
      </c>
      <c r="E190" s="126" t="s">
        <v>650</v>
      </c>
      <c r="F190" s="126" t="s">
        <v>353</v>
      </c>
      <c r="G190" s="124" t="s">
        <v>293</v>
      </c>
      <c r="H190" s="124" t="s">
        <v>277</v>
      </c>
      <c r="I190" s="126" t="s">
        <v>651</v>
      </c>
      <c r="J190" s="126">
        <v>3.1</v>
      </c>
      <c r="K190" s="125" t="s">
        <v>564</v>
      </c>
      <c r="L190" s="126" t="s">
        <v>652</v>
      </c>
      <c r="M190" s="126" t="s">
        <v>298</v>
      </c>
    </row>
    <row r="191" spans="1:13" s="12" customFormat="1" ht="18" customHeight="1">
      <c r="A191" s="94">
        <v>188</v>
      </c>
      <c r="B191" s="124" t="s">
        <v>14</v>
      </c>
      <c r="C191" s="124" t="s">
        <v>274</v>
      </c>
      <c r="D191" s="123" t="s">
        <v>550</v>
      </c>
      <c r="E191" s="123" t="s">
        <v>557</v>
      </c>
      <c r="F191" s="123" t="s">
        <v>371</v>
      </c>
      <c r="G191" s="124" t="s">
        <v>276</v>
      </c>
      <c r="H191" s="124" t="s">
        <v>282</v>
      </c>
      <c r="I191" s="123" t="s">
        <v>653</v>
      </c>
      <c r="J191" s="123">
        <v>3</v>
      </c>
      <c r="K191" s="125" t="s">
        <v>549</v>
      </c>
      <c r="L191" s="123" t="s">
        <v>557</v>
      </c>
      <c r="M191" s="122" t="s">
        <v>283</v>
      </c>
    </row>
    <row r="192" spans="1:13" s="12" customFormat="1" ht="18" customHeight="1">
      <c r="A192" s="94">
        <v>189</v>
      </c>
      <c r="B192" s="124" t="s">
        <v>14</v>
      </c>
      <c r="C192" s="124" t="s">
        <v>274</v>
      </c>
      <c r="D192" s="123" t="s">
        <v>630</v>
      </c>
      <c r="E192" s="123" t="s">
        <v>654</v>
      </c>
      <c r="F192" s="123" t="s">
        <v>354</v>
      </c>
      <c r="G192" s="124" t="s">
        <v>293</v>
      </c>
      <c r="H192" s="124" t="s">
        <v>277</v>
      </c>
      <c r="I192" s="123" t="s">
        <v>646</v>
      </c>
      <c r="J192" s="123">
        <v>2.5</v>
      </c>
      <c r="K192" s="125" t="s">
        <v>549</v>
      </c>
      <c r="L192" s="123" t="s">
        <v>655</v>
      </c>
      <c r="M192" s="122" t="s">
        <v>283</v>
      </c>
    </row>
    <row r="193" spans="1:13" s="12" customFormat="1" ht="18" customHeight="1">
      <c r="A193" s="94">
        <v>190</v>
      </c>
      <c r="B193" s="124" t="s">
        <v>14</v>
      </c>
      <c r="C193" s="124" t="s">
        <v>274</v>
      </c>
      <c r="D193" s="127" t="s">
        <v>656</v>
      </c>
      <c r="E193" s="127" t="s">
        <v>657</v>
      </c>
      <c r="F193" s="123" t="s">
        <v>370</v>
      </c>
      <c r="G193" s="124" t="s">
        <v>293</v>
      </c>
      <c r="H193" s="124" t="s">
        <v>277</v>
      </c>
      <c r="I193" s="130" t="s">
        <v>559</v>
      </c>
      <c r="J193" s="130">
        <v>1</v>
      </c>
      <c r="K193" s="135" t="s">
        <v>278</v>
      </c>
      <c r="L193" s="135" t="s">
        <v>658</v>
      </c>
      <c r="M193" s="122" t="s">
        <v>281</v>
      </c>
    </row>
    <row r="194" spans="1:13" s="12" customFormat="1" ht="18" customHeight="1">
      <c r="A194" s="94">
        <v>191</v>
      </c>
      <c r="B194" s="124" t="s">
        <v>14</v>
      </c>
      <c r="C194" s="124" t="s">
        <v>274</v>
      </c>
      <c r="D194" s="126" t="s">
        <v>303</v>
      </c>
      <c r="E194" s="126" t="s">
        <v>659</v>
      </c>
      <c r="F194" s="126" t="s">
        <v>366</v>
      </c>
      <c r="G194" s="124" t="s">
        <v>293</v>
      </c>
      <c r="H194" s="124" t="s">
        <v>277</v>
      </c>
      <c r="I194" s="126" t="s">
        <v>660</v>
      </c>
      <c r="J194" s="126">
        <v>2.2000000000000002</v>
      </c>
      <c r="K194" s="125" t="s">
        <v>661</v>
      </c>
      <c r="L194" s="126" t="s">
        <v>662</v>
      </c>
      <c r="M194" s="126" t="s">
        <v>298</v>
      </c>
    </row>
    <row r="195" spans="1:13" s="12" customFormat="1" ht="18" customHeight="1">
      <c r="A195" s="94">
        <v>192</v>
      </c>
      <c r="B195" s="124" t="s">
        <v>14</v>
      </c>
      <c r="C195" s="124" t="s">
        <v>274</v>
      </c>
      <c r="D195" s="123" t="s">
        <v>648</v>
      </c>
      <c r="E195" s="123" t="s">
        <v>663</v>
      </c>
      <c r="F195" s="123" t="s">
        <v>366</v>
      </c>
      <c r="G195" s="123" t="s">
        <v>576</v>
      </c>
      <c r="H195" s="123" t="s">
        <v>282</v>
      </c>
      <c r="I195" s="123" t="s">
        <v>622</v>
      </c>
      <c r="J195" s="134">
        <v>2</v>
      </c>
      <c r="K195" s="125" t="s">
        <v>564</v>
      </c>
      <c r="L195" s="123" t="s">
        <v>663</v>
      </c>
      <c r="M195" s="120" t="s">
        <v>579</v>
      </c>
    </row>
    <row r="196" spans="1:13" s="12" customFormat="1" ht="18" customHeight="1">
      <c r="A196" s="94">
        <v>193</v>
      </c>
      <c r="B196" s="124" t="s">
        <v>14</v>
      </c>
      <c r="C196" s="124" t="s">
        <v>274</v>
      </c>
      <c r="D196" s="127" t="s">
        <v>558</v>
      </c>
      <c r="E196" s="127" t="s">
        <v>664</v>
      </c>
      <c r="F196" s="123" t="s">
        <v>366</v>
      </c>
      <c r="G196" s="124" t="s">
        <v>293</v>
      </c>
      <c r="H196" s="124" t="s">
        <v>277</v>
      </c>
      <c r="I196" s="128" t="s">
        <v>559</v>
      </c>
      <c r="J196" s="128">
        <v>0.5</v>
      </c>
      <c r="K196" s="125" t="s">
        <v>555</v>
      </c>
      <c r="L196" s="129" t="s">
        <v>560</v>
      </c>
      <c r="M196" s="122" t="s">
        <v>281</v>
      </c>
    </row>
    <row r="197" spans="1:13" s="12" customFormat="1" ht="18" customHeight="1">
      <c r="A197" s="94">
        <v>194</v>
      </c>
      <c r="B197" s="124" t="s">
        <v>14</v>
      </c>
      <c r="C197" s="124" t="s">
        <v>274</v>
      </c>
      <c r="D197" s="123" t="s">
        <v>550</v>
      </c>
      <c r="E197" s="123" t="s">
        <v>665</v>
      </c>
      <c r="F197" s="123" t="s">
        <v>343</v>
      </c>
      <c r="G197" s="124" t="s">
        <v>276</v>
      </c>
      <c r="H197" s="124" t="s">
        <v>282</v>
      </c>
      <c r="I197" s="123" t="s">
        <v>666</v>
      </c>
      <c r="J197" s="123">
        <v>1.5</v>
      </c>
      <c r="K197" s="125" t="s">
        <v>564</v>
      </c>
      <c r="L197" s="123" t="s">
        <v>665</v>
      </c>
      <c r="M197" s="122" t="s">
        <v>283</v>
      </c>
    </row>
    <row r="198" spans="1:13" s="12" customFormat="1" ht="18" customHeight="1">
      <c r="A198" s="94">
        <v>195</v>
      </c>
      <c r="B198" s="124" t="s">
        <v>14</v>
      </c>
      <c r="C198" s="124" t="s">
        <v>274</v>
      </c>
      <c r="D198" s="123" t="s">
        <v>648</v>
      </c>
      <c r="E198" s="123" t="s">
        <v>667</v>
      </c>
      <c r="F198" s="123" t="s">
        <v>369</v>
      </c>
      <c r="G198" s="123" t="s">
        <v>576</v>
      </c>
      <c r="H198" s="123" t="s">
        <v>282</v>
      </c>
      <c r="I198" s="123" t="s">
        <v>622</v>
      </c>
      <c r="J198" s="123">
        <v>2</v>
      </c>
      <c r="K198" s="125" t="s">
        <v>549</v>
      </c>
      <c r="L198" s="123" t="s">
        <v>667</v>
      </c>
      <c r="M198" s="120" t="s">
        <v>579</v>
      </c>
    </row>
    <row r="199" spans="1:13" s="12" customFormat="1" ht="18" customHeight="1">
      <c r="A199" s="94">
        <v>196</v>
      </c>
      <c r="B199" s="124" t="s">
        <v>14</v>
      </c>
      <c r="C199" s="124" t="s">
        <v>274</v>
      </c>
      <c r="D199" s="126" t="s">
        <v>303</v>
      </c>
      <c r="E199" s="126" t="s">
        <v>668</v>
      </c>
      <c r="F199" s="126" t="s">
        <v>367</v>
      </c>
      <c r="G199" s="124" t="s">
        <v>293</v>
      </c>
      <c r="H199" s="124" t="s">
        <v>277</v>
      </c>
      <c r="I199" s="126" t="s">
        <v>660</v>
      </c>
      <c r="J199" s="126">
        <v>2.2999999999999998</v>
      </c>
      <c r="K199" s="125" t="s">
        <v>555</v>
      </c>
      <c r="L199" s="126" t="s">
        <v>669</v>
      </c>
      <c r="M199" s="126" t="s">
        <v>298</v>
      </c>
    </row>
    <row r="200" spans="1:13" s="12" customFormat="1" ht="17.25" customHeight="1">
      <c r="A200" s="94">
        <v>197</v>
      </c>
      <c r="B200" s="137" t="s">
        <v>132</v>
      </c>
      <c r="C200" s="146" t="s">
        <v>328</v>
      </c>
      <c r="D200" s="146" t="s">
        <v>670</v>
      </c>
      <c r="E200" s="146" t="s">
        <v>671</v>
      </c>
      <c r="F200" s="147" t="s">
        <v>611</v>
      </c>
      <c r="G200" s="152">
        <v>0.29166666666666669</v>
      </c>
      <c r="H200" s="152">
        <v>0.45833333333333331</v>
      </c>
      <c r="I200" s="146" t="s">
        <v>672</v>
      </c>
      <c r="J200" s="146">
        <v>3</v>
      </c>
      <c r="K200" s="148" t="s">
        <v>673</v>
      </c>
      <c r="L200" s="146" t="s">
        <v>674</v>
      </c>
      <c r="M200" s="130"/>
    </row>
    <row r="201" spans="1:13" s="12" customFormat="1" ht="17.25" customHeight="1">
      <c r="A201" s="94">
        <v>198</v>
      </c>
      <c r="B201" s="137" t="s">
        <v>132</v>
      </c>
      <c r="C201" s="146" t="s">
        <v>328</v>
      </c>
      <c r="D201" s="146" t="s">
        <v>670</v>
      </c>
      <c r="E201" s="146" t="s">
        <v>675</v>
      </c>
      <c r="F201" s="147" t="s">
        <v>611</v>
      </c>
      <c r="G201" s="152">
        <v>0.29166666666666669</v>
      </c>
      <c r="H201" s="152">
        <v>0.45833333333333331</v>
      </c>
      <c r="I201" s="146" t="s">
        <v>672</v>
      </c>
      <c r="J201" s="146">
        <v>3</v>
      </c>
      <c r="K201" s="148" t="s">
        <v>673</v>
      </c>
      <c r="L201" s="146" t="s">
        <v>676</v>
      </c>
      <c r="M201" s="130"/>
    </row>
    <row r="202" spans="1:13" s="12" customFormat="1" ht="17.25" customHeight="1">
      <c r="A202" s="94">
        <v>199</v>
      </c>
      <c r="B202" s="137" t="s">
        <v>132</v>
      </c>
      <c r="C202" s="146" t="s">
        <v>328</v>
      </c>
      <c r="D202" s="146" t="s">
        <v>670</v>
      </c>
      <c r="E202" s="146" t="s">
        <v>677</v>
      </c>
      <c r="F202" s="147" t="s">
        <v>611</v>
      </c>
      <c r="G202" s="152">
        <v>0.29166666666666669</v>
      </c>
      <c r="H202" s="152">
        <v>0.45833333333333331</v>
      </c>
      <c r="I202" s="146" t="s">
        <v>678</v>
      </c>
      <c r="J202" s="146">
        <v>1.5</v>
      </c>
      <c r="K202" s="148" t="s">
        <v>679</v>
      </c>
      <c r="L202" s="146" t="s">
        <v>680</v>
      </c>
      <c r="M202" s="130"/>
    </row>
    <row r="203" spans="1:13" s="12" customFormat="1" ht="17.25" customHeight="1">
      <c r="A203" s="94">
        <v>200</v>
      </c>
      <c r="B203" s="137" t="s">
        <v>132</v>
      </c>
      <c r="C203" s="146" t="s">
        <v>328</v>
      </c>
      <c r="D203" s="146" t="s">
        <v>670</v>
      </c>
      <c r="E203" s="146" t="s">
        <v>681</v>
      </c>
      <c r="F203" s="147" t="s">
        <v>611</v>
      </c>
      <c r="G203" s="152">
        <v>0.29166666666666669</v>
      </c>
      <c r="H203" s="152">
        <v>0.45833333333333331</v>
      </c>
      <c r="I203" s="146" t="s">
        <v>678</v>
      </c>
      <c r="J203" s="146">
        <v>1.2</v>
      </c>
      <c r="K203" s="148" t="s">
        <v>673</v>
      </c>
      <c r="L203" s="146" t="s">
        <v>682</v>
      </c>
      <c r="M203" s="130"/>
    </row>
    <row r="204" spans="1:13" s="12" customFormat="1" ht="17.25" customHeight="1">
      <c r="A204" s="94">
        <v>201</v>
      </c>
      <c r="B204" s="137" t="s">
        <v>132</v>
      </c>
      <c r="C204" s="146" t="s">
        <v>328</v>
      </c>
      <c r="D204" s="146" t="s">
        <v>670</v>
      </c>
      <c r="E204" s="146" t="s">
        <v>683</v>
      </c>
      <c r="F204" s="147" t="s">
        <v>611</v>
      </c>
      <c r="G204" s="152">
        <v>0.29166666666666669</v>
      </c>
      <c r="H204" s="152">
        <v>0.45833333333333331</v>
      </c>
      <c r="I204" s="146" t="s">
        <v>684</v>
      </c>
      <c r="J204" s="146">
        <v>1</v>
      </c>
      <c r="K204" s="148" t="s">
        <v>685</v>
      </c>
      <c r="L204" s="148" t="s">
        <v>686</v>
      </c>
      <c r="M204" s="130"/>
    </row>
    <row r="205" spans="1:13" s="12" customFormat="1" ht="17.25" customHeight="1">
      <c r="A205" s="94">
        <v>202</v>
      </c>
      <c r="B205" s="137" t="s">
        <v>132</v>
      </c>
      <c r="C205" s="146" t="s">
        <v>328</v>
      </c>
      <c r="D205" s="146" t="s">
        <v>670</v>
      </c>
      <c r="E205" s="146" t="s">
        <v>687</v>
      </c>
      <c r="F205" s="147" t="s">
        <v>611</v>
      </c>
      <c r="G205" s="152">
        <v>0.29166666666666669</v>
      </c>
      <c r="H205" s="152">
        <v>0.45833333333333331</v>
      </c>
      <c r="I205" s="146" t="s">
        <v>684</v>
      </c>
      <c r="J205" s="148">
        <v>2</v>
      </c>
      <c r="K205" s="148" t="s">
        <v>688</v>
      </c>
      <c r="L205" s="148" t="s">
        <v>689</v>
      </c>
      <c r="M205" s="130"/>
    </row>
    <row r="206" spans="1:13" s="12" customFormat="1" ht="17.25" customHeight="1">
      <c r="A206" s="94">
        <v>203</v>
      </c>
      <c r="B206" s="137" t="s">
        <v>132</v>
      </c>
      <c r="C206" s="146" t="s">
        <v>328</v>
      </c>
      <c r="D206" s="146" t="s">
        <v>670</v>
      </c>
      <c r="E206" s="146" t="s">
        <v>690</v>
      </c>
      <c r="F206" s="147" t="s">
        <v>611</v>
      </c>
      <c r="G206" s="152">
        <v>0.29166666666666669</v>
      </c>
      <c r="H206" s="152">
        <v>0.45833333333333331</v>
      </c>
      <c r="I206" s="148" t="s">
        <v>691</v>
      </c>
      <c r="J206" s="148">
        <v>1.5</v>
      </c>
      <c r="K206" s="148" t="s">
        <v>692</v>
      </c>
      <c r="L206" s="148" t="s">
        <v>686</v>
      </c>
      <c r="M206" s="130"/>
    </row>
    <row r="207" spans="1:13" s="12" customFormat="1" ht="17.25" customHeight="1">
      <c r="A207" s="94">
        <v>204</v>
      </c>
      <c r="B207" s="137" t="s">
        <v>132</v>
      </c>
      <c r="C207" s="146" t="s">
        <v>328</v>
      </c>
      <c r="D207" s="146" t="s">
        <v>670</v>
      </c>
      <c r="E207" s="146" t="s">
        <v>693</v>
      </c>
      <c r="F207" s="147" t="s">
        <v>611</v>
      </c>
      <c r="G207" s="152">
        <v>0.29166666666666669</v>
      </c>
      <c r="H207" s="152">
        <v>0.45833333333333331</v>
      </c>
      <c r="I207" s="148" t="s">
        <v>691</v>
      </c>
      <c r="J207" s="146">
        <v>1.5</v>
      </c>
      <c r="K207" s="148" t="s">
        <v>673</v>
      </c>
      <c r="L207" s="146" t="s">
        <v>694</v>
      </c>
      <c r="M207" s="130"/>
    </row>
    <row r="208" spans="1:13" s="12" customFormat="1" ht="17.25" customHeight="1">
      <c r="A208" s="94">
        <v>205</v>
      </c>
      <c r="B208" s="137" t="s">
        <v>132</v>
      </c>
      <c r="C208" s="146" t="s">
        <v>328</v>
      </c>
      <c r="D208" s="146" t="s">
        <v>695</v>
      </c>
      <c r="E208" s="146" t="s">
        <v>683</v>
      </c>
      <c r="F208" s="147" t="s">
        <v>350</v>
      </c>
      <c r="G208" s="152">
        <v>0.33333333333333331</v>
      </c>
      <c r="H208" s="152">
        <v>0.5</v>
      </c>
      <c r="I208" s="146" t="s">
        <v>696</v>
      </c>
      <c r="J208" s="146">
        <v>1.5</v>
      </c>
      <c r="K208" s="146" t="s">
        <v>697</v>
      </c>
      <c r="L208" s="146"/>
      <c r="M208" s="130"/>
    </row>
    <row r="209" spans="1:13" s="12" customFormat="1" ht="17.25" customHeight="1">
      <c r="A209" s="94">
        <v>206</v>
      </c>
      <c r="B209" s="137" t="s">
        <v>132</v>
      </c>
      <c r="C209" s="146" t="s">
        <v>328</v>
      </c>
      <c r="D209" s="146" t="s">
        <v>695</v>
      </c>
      <c r="E209" s="146" t="s">
        <v>698</v>
      </c>
      <c r="F209" s="147" t="s">
        <v>350</v>
      </c>
      <c r="G209" s="152">
        <v>0.33333333333333331</v>
      </c>
      <c r="H209" s="152">
        <v>0.5</v>
      </c>
      <c r="I209" s="146" t="s">
        <v>696</v>
      </c>
      <c r="J209" s="146">
        <v>1.5</v>
      </c>
      <c r="K209" s="146" t="s">
        <v>692</v>
      </c>
      <c r="L209" s="146" t="s">
        <v>699</v>
      </c>
      <c r="M209" s="130"/>
    </row>
    <row r="210" spans="1:13" s="12" customFormat="1" ht="17.25" customHeight="1">
      <c r="A210" s="94">
        <v>207</v>
      </c>
      <c r="B210" s="137" t="s">
        <v>132</v>
      </c>
      <c r="C210" s="146" t="s">
        <v>328</v>
      </c>
      <c r="D210" s="146" t="s">
        <v>700</v>
      </c>
      <c r="E210" s="146" t="s">
        <v>701</v>
      </c>
      <c r="F210" s="146" t="s">
        <v>371</v>
      </c>
      <c r="G210" s="152">
        <v>0.33333333333333331</v>
      </c>
      <c r="H210" s="152">
        <v>0.5</v>
      </c>
      <c r="I210" s="146" t="s">
        <v>702</v>
      </c>
      <c r="J210" s="146">
        <v>1.5</v>
      </c>
      <c r="K210" s="146" t="s">
        <v>692</v>
      </c>
      <c r="L210" s="146"/>
      <c r="M210" s="130"/>
    </row>
    <row r="211" spans="1:13" s="12" customFormat="1" ht="17.25" customHeight="1">
      <c r="A211" s="94">
        <v>208</v>
      </c>
      <c r="B211" s="137" t="s">
        <v>132</v>
      </c>
      <c r="C211" s="146" t="s">
        <v>328</v>
      </c>
      <c r="D211" s="146" t="s">
        <v>700</v>
      </c>
      <c r="E211" s="146" t="s">
        <v>703</v>
      </c>
      <c r="F211" s="146" t="s">
        <v>371</v>
      </c>
      <c r="G211" s="152">
        <v>0.33333333333333331</v>
      </c>
      <c r="H211" s="152">
        <v>0.5</v>
      </c>
      <c r="I211" s="146" t="s">
        <v>702</v>
      </c>
      <c r="J211" s="146">
        <v>2</v>
      </c>
      <c r="K211" s="146" t="s">
        <v>692</v>
      </c>
      <c r="L211" s="146" t="s">
        <v>704</v>
      </c>
      <c r="M211" s="130"/>
    </row>
    <row r="212" spans="1:13" s="12" customFormat="1" ht="17.25" customHeight="1">
      <c r="A212" s="94">
        <v>209</v>
      </c>
      <c r="B212" s="137" t="s">
        <v>132</v>
      </c>
      <c r="C212" s="146" t="s">
        <v>328</v>
      </c>
      <c r="D212" s="146" t="s">
        <v>700</v>
      </c>
      <c r="E212" s="146" t="s">
        <v>705</v>
      </c>
      <c r="F212" s="146" t="s">
        <v>371</v>
      </c>
      <c r="G212" s="152">
        <v>0.33333333333333331</v>
      </c>
      <c r="H212" s="152">
        <v>0.5</v>
      </c>
      <c r="I212" s="146" t="s">
        <v>706</v>
      </c>
      <c r="J212" s="146">
        <v>1</v>
      </c>
      <c r="K212" s="146" t="s">
        <v>707</v>
      </c>
      <c r="L212" s="146" t="s">
        <v>708</v>
      </c>
      <c r="M212" s="130"/>
    </row>
    <row r="213" spans="1:13" s="12" customFormat="1" ht="17.25" customHeight="1">
      <c r="A213" s="94">
        <v>210</v>
      </c>
      <c r="B213" s="137" t="s">
        <v>132</v>
      </c>
      <c r="C213" s="137" t="s">
        <v>709</v>
      </c>
      <c r="D213" s="136" t="s">
        <v>710</v>
      </c>
      <c r="E213" s="137" t="s">
        <v>711</v>
      </c>
      <c r="F213" s="138">
        <v>44695</v>
      </c>
      <c r="G213" s="139">
        <v>0.29166666666666669</v>
      </c>
      <c r="H213" s="151">
        <v>0.41666666666666669</v>
      </c>
      <c r="I213" s="136" t="s">
        <v>712</v>
      </c>
      <c r="J213" s="137">
        <v>0.9</v>
      </c>
      <c r="K213" s="140" t="s">
        <v>713</v>
      </c>
      <c r="L213" s="137" t="s">
        <v>714</v>
      </c>
      <c r="M213" s="130"/>
    </row>
    <row r="214" spans="1:13" s="12" customFormat="1" ht="17.25" customHeight="1">
      <c r="A214" s="94">
        <v>211</v>
      </c>
      <c r="B214" s="137" t="s">
        <v>132</v>
      </c>
      <c r="C214" s="137" t="s">
        <v>709</v>
      </c>
      <c r="D214" s="136" t="s">
        <v>710</v>
      </c>
      <c r="E214" s="137" t="s">
        <v>715</v>
      </c>
      <c r="F214" s="138">
        <v>44702</v>
      </c>
      <c r="G214" s="139">
        <v>0.29166666666666669</v>
      </c>
      <c r="H214" s="151">
        <v>0.41666666666666669</v>
      </c>
      <c r="I214" s="136" t="s">
        <v>712</v>
      </c>
      <c r="J214" s="137">
        <v>1.2</v>
      </c>
      <c r="K214" s="140" t="s">
        <v>713</v>
      </c>
      <c r="L214" s="137" t="s">
        <v>716</v>
      </c>
      <c r="M214" s="130"/>
    </row>
    <row r="215" spans="1:13" s="12" customFormat="1" ht="17.25" customHeight="1">
      <c r="A215" s="94">
        <v>212</v>
      </c>
      <c r="B215" s="137" t="s">
        <v>132</v>
      </c>
      <c r="C215" s="137" t="s">
        <v>709</v>
      </c>
      <c r="D215" s="136" t="s">
        <v>710</v>
      </c>
      <c r="E215" s="137" t="s">
        <v>717</v>
      </c>
      <c r="F215" s="138">
        <v>44688</v>
      </c>
      <c r="G215" s="139">
        <v>0.29166666666666669</v>
      </c>
      <c r="H215" s="151">
        <v>0.41666666666666669</v>
      </c>
      <c r="I215" s="136" t="s">
        <v>712</v>
      </c>
      <c r="J215" s="137">
        <v>1</v>
      </c>
      <c r="K215" s="140" t="s">
        <v>713</v>
      </c>
      <c r="L215" s="137" t="s">
        <v>718</v>
      </c>
      <c r="M215" s="130"/>
    </row>
    <row r="216" spans="1:13" s="12" customFormat="1" ht="17.25" customHeight="1">
      <c r="A216" s="94">
        <v>213</v>
      </c>
      <c r="B216" s="137" t="s">
        <v>132</v>
      </c>
      <c r="C216" s="137" t="s">
        <v>709</v>
      </c>
      <c r="D216" s="136" t="s">
        <v>710</v>
      </c>
      <c r="E216" s="137" t="s">
        <v>719</v>
      </c>
      <c r="F216" s="138">
        <v>44709</v>
      </c>
      <c r="G216" s="139">
        <v>0.29166666666666669</v>
      </c>
      <c r="H216" s="151">
        <v>0.41666666666666669</v>
      </c>
      <c r="I216" s="136" t="s">
        <v>720</v>
      </c>
      <c r="J216" s="137">
        <v>0.7</v>
      </c>
      <c r="K216" s="140" t="s">
        <v>713</v>
      </c>
      <c r="L216" s="137" t="s">
        <v>721</v>
      </c>
      <c r="M216" s="130"/>
    </row>
    <row r="217" spans="1:13" s="12" customFormat="1" ht="17.25" customHeight="1">
      <c r="A217" s="94">
        <v>214</v>
      </c>
      <c r="B217" s="137" t="s">
        <v>132</v>
      </c>
      <c r="C217" s="148" t="s">
        <v>722</v>
      </c>
      <c r="D217" s="148" t="s">
        <v>723</v>
      </c>
      <c r="E217" s="148" t="s">
        <v>724</v>
      </c>
      <c r="F217" s="149" t="s">
        <v>334</v>
      </c>
      <c r="G217" s="139">
        <v>0.25</v>
      </c>
      <c r="H217" s="151">
        <v>0.41666666666666669</v>
      </c>
      <c r="I217" s="148" t="s">
        <v>725</v>
      </c>
      <c r="J217" s="148">
        <v>0.5</v>
      </c>
      <c r="K217" s="148" t="s">
        <v>726</v>
      </c>
      <c r="L217" s="148" t="s">
        <v>727</v>
      </c>
      <c r="M217" s="130"/>
    </row>
    <row r="218" spans="1:13" s="12" customFormat="1" ht="17.25" customHeight="1">
      <c r="A218" s="94">
        <v>215</v>
      </c>
      <c r="B218" s="137" t="s">
        <v>132</v>
      </c>
      <c r="C218" s="148" t="s">
        <v>722</v>
      </c>
      <c r="D218" s="148" t="s">
        <v>723</v>
      </c>
      <c r="E218" s="148" t="s">
        <v>728</v>
      </c>
      <c r="F218" s="149" t="s">
        <v>334</v>
      </c>
      <c r="G218" s="139">
        <v>0.25</v>
      </c>
      <c r="H218" s="151">
        <v>0.41666666666666669</v>
      </c>
      <c r="I218" s="148" t="s">
        <v>725</v>
      </c>
      <c r="J218" s="148">
        <v>0.3</v>
      </c>
      <c r="K218" s="148" t="s">
        <v>726</v>
      </c>
      <c r="L218" s="148" t="s">
        <v>729</v>
      </c>
      <c r="M218" s="130"/>
    </row>
    <row r="219" spans="1:13" s="12" customFormat="1" ht="17.25" customHeight="1">
      <c r="A219" s="94">
        <v>216</v>
      </c>
      <c r="B219" s="137" t="s">
        <v>132</v>
      </c>
      <c r="C219" s="141" t="s">
        <v>128</v>
      </c>
      <c r="D219" s="140" t="s">
        <v>730</v>
      </c>
      <c r="E219" s="142" t="s">
        <v>731</v>
      </c>
      <c r="F219" s="153">
        <v>44685</v>
      </c>
      <c r="G219" s="152">
        <v>0.25</v>
      </c>
      <c r="H219" s="152">
        <v>0.45833333333333331</v>
      </c>
      <c r="I219" s="142" t="s">
        <v>732</v>
      </c>
      <c r="J219" s="140">
        <v>7</v>
      </c>
      <c r="K219" s="143" t="s">
        <v>733</v>
      </c>
      <c r="L219" s="154" t="s">
        <v>734</v>
      </c>
      <c r="M219" s="130"/>
    </row>
    <row r="220" spans="1:13" s="12" customFormat="1" ht="17.25" customHeight="1">
      <c r="A220" s="94">
        <v>217</v>
      </c>
      <c r="B220" s="137" t="s">
        <v>132</v>
      </c>
      <c r="C220" s="141" t="s">
        <v>128</v>
      </c>
      <c r="D220" s="144" t="s">
        <v>735</v>
      </c>
      <c r="E220" s="144" t="s">
        <v>736</v>
      </c>
      <c r="F220" s="153">
        <v>44695</v>
      </c>
      <c r="G220" s="152">
        <v>0.29166666666666669</v>
      </c>
      <c r="H220" s="152">
        <v>0.5</v>
      </c>
      <c r="I220" s="142" t="s">
        <v>732</v>
      </c>
      <c r="J220" s="145">
        <v>2</v>
      </c>
      <c r="K220" s="143" t="s">
        <v>737</v>
      </c>
      <c r="L220" s="144" t="s">
        <v>738</v>
      </c>
      <c r="M220" s="130"/>
    </row>
    <row r="221" spans="1:13" s="12" customFormat="1" ht="17.25" customHeight="1">
      <c r="A221" s="94">
        <v>218</v>
      </c>
      <c r="B221" s="137" t="s">
        <v>132</v>
      </c>
      <c r="C221" s="141" t="s">
        <v>128</v>
      </c>
      <c r="D221" s="142" t="s">
        <v>739</v>
      </c>
      <c r="E221" s="142" t="s">
        <v>740</v>
      </c>
      <c r="F221" s="153">
        <v>44683</v>
      </c>
      <c r="G221" s="152">
        <v>0.33333333333333331</v>
      </c>
      <c r="H221" s="152">
        <v>0.45833333333333331</v>
      </c>
      <c r="I221" s="142" t="s">
        <v>129</v>
      </c>
      <c r="J221" s="142">
        <v>2.5</v>
      </c>
      <c r="K221" s="142" t="s">
        <v>741</v>
      </c>
      <c r="L221" s="142" t="s">
        <v>742</v>
      </c>
      <c r="M221" s="130"/>
    </row>
    <row r="222" spans="1:13" s="12" customFormat="1" ht="17.25" customHeight="1">
      <c r="A222" s="94">
        <v>219</v>
      </c>
      <c r="B222" s="137" t="s">
        <v>132</v>
      </c>
      <c r="C222" s="141" t="s">
        <v>128</v>
      </c>
      <c r="D222" s="142" t="s">
        <v>739</v>
      </c>
      <c r="E222" s="142" t="s">
        <v>743</v>
      </c>
      <c r="F222" s="153">
        <v>44685</v>
      </c>
      <c r="G222" s="152">
        <v>0.33333333333333331</v>
      </c>
      <c r="H222" s="152">
        <v>0.45833333333333331</v>
      </c>
      <c r="I222" s="142" t="s">
        <v>129</v>
      </c>
      <c r="J222" s="142">
        <v>2.5</v>
      </c>
      <c r="K222" s="142" t="s">
        <v>741</v>
      </c>
      <c r="L222" s="142" t="s">
        <v>744</v>
      </c>
      <c r="M222" s="130"/>
    </row>
    <row r="223" spans="1:13" s="12" customFormat="1" ht="17.25" customHeight="1">
      <c r="A223" s="94">
        <v>220</v>
      </c>
      <c r="B223" s="137" t="s">
        <v>132</v>
      </c>
      <c r="C223" s="141" t="s">
        <v>128</v>
      </c>
      <c r="D223" s="137" t="s">
        <v>130</v>
      </c>
      <c r="E223" s="142" t="s">
        <v>745</v>
      </c>
      <c r="F223" s="153">
        <v>44691</v>
      </c>
      <c r="G223" s="152">
        <v>0.25</v>
      </c>
      <c r="H223" s="152">
        <v>0.375</v>
      </c>
      <c r="I223" s="142" t="s">
        <v>131</v>
      </c>
      <c r="J223" s="137">
        <v>2.5</v>
      </c>
      <c r="K223" s="137" t="s">
        <v>746</v>
      </c>
      <c r="L223" s="142" t="s">
        <v>747</v>
      </c>
      <c r="M223" s="130"/>
    </row>
    <row r="224" spans="1:13" s="12" customFormat="1" ht="17.25" customHeight="1">
      <c r="A224" s="94">
        <v>221</v>
      </c>
      <c r="B224" s="137" t="s">
        <v>132</v>
      </c>
      <c r="C224" s="141" t="s">
        <v>128</v>
      </c>
      <c r="D224" s="137" t="s">
        <v>130</v>
      </c>
      <c r="E224" s="142" t="s">
        <v>748</v>
      </c>
      <c r="F224" s="153">
        <v>44699</v>
      </c>
      <c r="G224" s="152">
        <v>0.25</v>
      </c>
      <c r="H224" s="152">
        <v>0.375</v>
      </c>
      <c r="I224" s="142" t="s">
        <v>131</v>
      </c>
      <c r="J224" s="137">
        <v>3</v>
      </c>
      <c r="K224" s="137" t="s">
        <v>746</v>
      </c>
      <c r="L224" s="142" t="s">
        <v>749</v>
      </c>
      <c r="M224" s="130"/>
    </row>
    <row r="225" spans="1:13" s="12" customFormat="1" ht="17.25" customHeight="1">
      <c r="A225" s="94">
        <v>222</v>
      </c>
      <c r="B225" s="137" t="s">
        <v>132</v>
      </c>
      <c r="C225" s="141" t="s">
        <v>128</v>
      </c>
      <c r="D225" s="137" t="s">
        <v>130</v>
      </c>
      <c r="E225" s="142" t="s">
        <v>750</v>
      </c>
      <c r="F225" s="153">
        <v>44706</v>
      </c>
      <c r="G225" s="152">
        <v>0.25</v>
      </c>
      <c r="H225" s="152">
        <v>0.375</v>
      </c>
      <c r="I225" s="142" t="s">
        <v>131</v>
      </c>
      <c r="J225" s="137">
        <v>2</v>
      </c>
      <c r="K225" s="137" t="s">
        <v>746</v>
      </c>
      <c r="L225" s="142" t="s">
        <v>751</v>
      </c>
      <c r="M225" s="130"/>
    </row>
    <row r="226" spans="1:13" s="12" customFormat="1" ht="17.25" customHeight="1">
      <c r="A226" s="94">
        <v>223</v>
      </c>
      <c r="B226" s="137" t="s">
        <v>132</v>
      </c>
      <c r="C226" s="146" t="s">
        <v>752</v>
      </c>
      <c r="D226" s="137" t="s">
        <v>330</v>
      </c>
      <c r="E226" s="137" t="s">
        <v>753</v>
      </c>
      <c r="F226" s="138">
        <v>44709</v>
      </c>
      <c r="G226" s="155">
        <v>0.29166666666666669</v>
      </c>
      <c r="H226" s="155">
        <v>0.5</v>
      </c>
      <c r="I226" s="137" t="s">
        <v>754</v>
      </c>
      <c r="J226" s="137" t="s">
        <v>226</v>
      </c>
      <c r="K226" s="137" t="s">
        <v>755</v>
      </c>
      <c r="L226" s="146"/>
      <c r="M226" s="130"/>
    </row>
    <row r="227" spans="1:13" s="12" customFormat="1" ht="17.25" customHeight="1">
      <c r="A227" s="94">
        <v>224</v>
      </c>
      <c r="B227" s="137" t="s">
        <v>132</v>
      </c>
      <c r="C227" s="146" t="s">
        <v>752</v>
      </c>
      <c r="D227" s="137" t="s">
        <v>330</v>
      </c>
      <c r="E227" s="137" t="s">
        <v>756</v>
      </c>
      <c r="F227" s="138">
        <v>44709</v>
      </c>
      <c r="G227" s="155">
        <v>0.29166666666666669</v>
      </c>
      <c r="H227" s="155">
        <v>0.5</v>
      </c>
      <c r="I227" s="137" t="s">
        <v>754</v>
      </c>
      <c r="J227" s="137" t="s">
        <v>255</v>
      </c>
      <c r="K227" s="137" t="s">
        <v>755</v>
      </c>
      <c r="L227" s="146"/>
      <c r="M227" s="130"/>
    </row>
    <row r="228" spans="1:13" s="12" customFormat="1" ht="17.25" customHeight="1">
      <c r="A228" s="94">
        <v>225</v>
      </c>
      <c r="B228" s="137" t="s">
        <v>132</v>
      </c>
      <c r="C228" s="146" t="s">
        <v>752</v>
      </c>
      <c r="D228" s="137" t="s">
        <v>330</v>
      </c>
      <c r="E228" s="137" t="s">
        <v>757</v>
      </c>
      <c r="F228" s="138">
        <v>44709</v>
      </c>
      <c r="G228" s="155">
        <v>0.29166666666666669</v>
      </c>
      <c r="H228" s="155">
        <v>0.5</v>
      </c>
      <c r="I228" s="137" t="s">
        <v>754</v>
      </c>
      <c r="J228" s="137" t="s">
        <v>264</v>
      </c>
      <c r="K228" s="137" t="s">
        <v>755</v>
      </c>
      <c r="L228" s="146"/>
      <c r="M228" s="130"/>
    </row>
    <row r="229" spans="1:13" s="12" customFormat="1" ht="17.25" customHeight="1">
      <c r="A229" s="94">
        <v>226</v>
      </c>
      <c r="B229" s="137" t="s">
        <v>132</v>
      </c>
      <c r="C229" s="146" t="s">
        <v>752</v>
      </c>
      <c r="D229" s="137" t="s">
        <v>758</v>
      </c>
      <c r="E229" s="137" t="s">
        <v>759</v>
      </c>
      <c r="F229" s="138">
        <v>44696</v>
      </c>
      <c r="G229" s="155">
        <v>0.29166666666666669</v>
      </c>
      <c r="H229" s="155">
        <v>0.5</v>
      </c>
      <c r="I229" s="137" t="s">
        <v>760</v>
      </c>
      <c r="J229" s="137" t="s">
        <v>268</v>
      </c>
      <c r="K229" s="137" t="s">
        <v>755</v>
      </c>
      <c r="L229" s="150"/>
      <c r="M229" s="130"/>
    </row>
    <row r="230" spans="1:13" s="12" customFormat="1" ht="17.25" customHeight="1">
      <c r="A230" s="94">
        <v>227</v>
      </c>
      <c r="B230" s="137" t="s">
        <v>132</v>
      </c>
      <c r="C230" s="146" t="s">
        <v>752</v>
      </c>
      <c r="D230" s="137" t="s">
        <v>758</v>
      </c>
      <c r="E230" s="137" t="s">
        <v>761</v>
      </c>
      <c r="F230" s="138">
        <v>44696</v>
      </c>
      <c r="G230" s="155">
        <v>0.29166666666666669</v>
      </c>
      <c r="H230" s="155">
        <v>0.5</v>
      </c>
      <c r="I230" s="137" t="s">
        <v>760</v>
      </c>
      <c r="J230" s="137" t="s">
        <v>264</v>
      </c>
      <c r="K230" s="137" t="s">
        <v>755</v>
      </c>
      <c r="L230" s="150"/>
      <c r="M230" s="173"/>
    </row>
    <row r="231" spans="1:13" s="12" customFormat="1" ht="17.25" customHeight="1">
      <c r="A231" s="94">
        <v>228</v>
      </c>
      <c r="B231" s="137" t="s">
        <v>132</v>
      </c>
      <c r="C231" s="146" t="s">
        <v>752</v>
      </c>
      <c r="D231" s="137" t="s">
        <v>331</v>
      </c>
      <c r="E231" s="137" t="s">
        <v>762</v>
      </c>
      <c r="F231" s="138">
        <v>44702</v>
      </c>
      <c r="G231" s="155">
        <v>0.29166666666666669</v>
      </c>
      <c r="H231" s="155">
        <v>0.5</v>
      </c>
      <c r="I231" s="137" t="s">
        <v>763</v>
      </c>
      <c r="J231" s="137" t="s">
        <v>327</v>
      </c>
      <c r="K231" s="137" t="s">
        <v>755</v>
      </c>
      <c r="L231" s="150"/>
      <c r="M231" s="173"/>
    </row>
    <row r="232" spans="1:13" s="12" customFormat="1" ht="17.25" customHeight="1">
      <c r="A232" s="94">
        <v>229</v>
      </c>
      <c r="B232" s="137" t="s">
        <v>132</v>
      </c>
      <c r="C232" s="137" t="s">
        <v>305</v>
      </c>
      <c r="D232" s="137" t="s">
        <v>306</v>
      </c>
      <c r="E232" s="140" t="s">
        <v>764</v>
      </c>
      <c r="F232" s="137" t="s">
        <v>334</v>
      </c>
      <c r="G232" s="137" t="s">
        <v>491</v>
      </c>
      <c r="H232" s="137" t="s">
        <v>394</v>
      </c>
      <c r="I232" s="137" t="s">
        <v>307</v>
      </c>
      <c r="J232" s="137" t="s">
        <v>191</v>
      </c>
      <c r="K232" s="140" t="s">
        <v>308</v>
      </c>
      <c r="L232" s="140" t="s">
        <v>309</v>
      </c>
      <c r="M232" s="173"/>
    </row>
    <row r="233" spans="1:13" s="12" customFormat="1" ht="17.25" customHeight="1">
      <c r="A233" s="94">
        <v>230</v>
      </c>
      <c r="B233" s="137" t="s">
        <v>132</v>
      </c>
      <c r="C233" s="137" t="s">
        <v>305</v>
      </c>
      <c r="D233" s="140" t="s">
        <v>310</v>
      </c>
      <c r="E233" s="140" t="s">
        <v>311</v>
      </c>
      <c r="F233" s="137" t="s">
        <v>334</v>
      </c>
      <c r="G233" s="137" t="s">
        <v>491</v>
      </c>
      <c r="H233" s="137" t="s">
        <v>394</v>
      </c>
      <c r="I233" s="137" t="s">
        <v>312</v>
      </c>
      <c r="J233" s="137" t="s">
        <v>316</v>
      </c>
      <c r="K233" s="140" t="s">
        <v>308</v>
      </c>
      <c r="L233" s="137" t="s">
        <v>313</v>
      </c>
      <c r="M233" s="173"/>
    </row>
    <row r="234" spans="1:13" s="12" customFormat="1" ht="17.25" customHeight="1">
      <c r="A234" s="94">
        <v>231</v>
      </c>
      <c r="B234" s="137" t="s">
        <v>132</v>
      </c>
      <c r="C234" s="137" t="s">
        <v>305</v>
      </c>
      <c r="D234" s="140" t="s">
        <v>310</v>
      </c>
      <c r="E234" s="140" t="s">
        <v>314</v>
      </c>
      <c r="F234" s="137" t="s">
        <v>355</v>
      </c>
      <c r="G234" s="137" t="s">
        <v>197</v>
      </c>
      <c r="H234" s="137" t="s">
        <v>213</v>
      </c>
      <c r="I234" s="137" t="s">
        <v>312</v>
      </c>
      <c r="J234" s="137" t="s">
        <v>191</v>
      </c>
      <c r="K234" s="140" t="s">
        <v>315</v>
      </c>
      <c r="L234" s="137" t="s">
        <v>313</v>
      </c>
      <c r="M234" s="173"/>
    </row>
    <row r="235" spans="1:13" s="12" customFormat="1" ht="17.25" customHeight="1">
      <c r="A235" s="94">
        <v>232</v>
      </c>
      <c r="B235" s="137" t="s">
        <v>132</v>
      </c>
      <c r="C235" s="142" t="s">
        <v>305</v>
      </c>
      <c r="D235" s="142" t="s">
        <v>306</v>
      </c>
      <c r="E235" s="141" t="s">
        <v>765</v>
      </c>
      <c r="F235" s="142" t="s">
        <v>355</v>
      </c>
      <c r="G235" s="142" t="s">
        <v>197</v>
      </c>
      <c r="H235" s="142" t="s">
        <v>213</v>
      </c>
      <c r="I235" s="142" t="s">
        <v>317</v>
      </c>
      <c r="J235" s="142" t="s">
        <v>151</v>
      </c>
      <c r="K235" s="141" t="s">
        <v>318</v>
      </c>
      <c r="L235" s="141" t="s">
        <v>309</v>
      </c>
      <c r="M235" s="173"/>
    </row>
    <row r="236" spans="1:13" s="12" customFormat="1" ht="17.25" customHeight="1">
      <c r="A236" s="94">
        <v>233</v>
      </c>
      <c r="B236" s="137" t="s">
        <v>132</v>
      </c>
      <c r="C236" s="137" t="s">
        <v>305</v>
      </c>
      <c r="D236" s="140" t="s">
        <v>305</v>
      </c>
      <c r="E236" s="140" t="s">
        <v>319</v>
      </c>
      <c r="F236" s="137" t="s">
        <v>611</v>
      </c>
      <c r="G236" s="142" t="s">
        <v>197</v>
      </c>
      <c r="H236" s="142" t="s">
        <v>213</v>
      </c>
      <c r="I236" s="137" t="s">
        <v>320</v>
      </c>
      <c r="J236" s="137" t="s">
        <v>191</v>
      </c>
      <c r="K236" s="140" t="s">
        <v>308</v>
      </c>
      <c r="L236" s="137" t="s">
        <v>321</v>
      </c>
      <c r="M236" s="174"/>
    </row>
    <row r="237" spans="1:13" s="12" customFormat="1" ht="17.25" customHeight="1">
      <c r="A237" s="94">
        <v>234</v>
      </c>
      <c r="B237" s="137" t="s">
        <v>132</v>
      </c>
      <c r="C237" s="137" t="s">
        <v>305</v>
      </c>
      <c r="D237" s="140" t="s">
        <v>305</v>
      </c>
      <c r="E237" s="140" t="s">
        <v>323</v>
      </c>
      <c r="F237" s="137" t="s">
        <v>611</v>
      </c>
      <c r="G237" s="142" t="s">
        <v>197</v>
      </c>
      <c r="H237" s="142" t="s">
        <v>213</v>
      </c>
      <c r="I237" s="137" t="s">
        <v>324</v>
      </c>
      <c r="J237" s="137" t="s">
        <v>191</v>
      </c>
      <c r="K237" s="140" t="s">
        <v>308</v>
      </c>
      <c r="L237" s="137" t="s">
        <v>325</v>
      </c>
      <c r="M237" s="174"/>
    </row>
    <row r="238" spans="1:13" s="12" customFormat="1" ht="17.25" customHeight="1">
      <c r="A238" s="94">
        <v>235</v>
      </c>
      <c r="B238" s="137" t="s">
        <v>132</v>
      </c>
      <c r="C238" s="137" t="s">
        <v>305</v>
      </c>
      <c r="D238" s="140" t="s">
        <v>305</v>
      </c>
      <c r="E238" s="140" t="s">
        <v>305</v>
      </c>
      <c r="F238" s="137" t="s">
        <v>611</v>
      </c>
      <c r="G238" s="137" t="s">
        <v>197</v>
      </c>
      <c r="H238" s="137" t="s">
        <v>326</v>
      </c>
      <c r="I238" s="137" t="s">
        <v>322</v>
      </c>
      <c r="J238" s="137" t="s">
        <v>191</v>
      </c>
      <c r="K238" s="140" t="s">
        <v>308</v>
      </c>
      <c r="L238" s="137" t="s">
        <v>305</v>
      </c>
      <c r="M238" s="174"/>
    </row>
    <row r="239" spans="1:13" s="12" customFormat="1" ht="17.25" customHeight="1">
      <c r="A239" s="94">
        <v>236</v>
      </c>
      <c r="B239" s="137" t="s">
        <v>132</v>
      </c>
      <c r="C239" s="137" t="s">
        <v>305</v>
      </c>
      <c r="D239" s="140" t="s">
        <v>310</v>
      </c>
      <c r="E239" s="140" t="s">
        <v>766</v>
      </c>
      <c r="F239" s="137" t="s">
        <v>344</v>
      </c>
      <c r="G239" s="137" t="s">
        <v>197</v>
      </c>
      <c r="H239" s="137" t="s">
        <v>213</v>
      </c>
      <c r="I239" s="137" t="s">
        <v>312</v>
      </c>
      <c r="J239" s="137" t="s">
        <v>191</v>
      </c>
      <c r="K239" s="140" t="s">
        <v>315</v>
      </c>
      <c r="L239" s="137" t="s">
        <v>313</v>
      </c>
      <c r="M239" s="175"/>
    </row>
    <row r="240" spans="1:13" s="12" customFormat="1" ht="17.25" customHeight="1">
      <c r="A240" s="94">
        <v>237</v>
      </c>
      <c r="B240" s="137" t="s">
        <v>132</v>
      </c>
      <c r="C240" s="137" t="s">
        <v>305</v>
      </c>
      <c r="D240" s="140" t="s">
        <v>767</v>
      </c>
      <c r="E240" s="140" t="s">
        <v>768</v>
      </c>
      <c r="F240" s="137" t="s">
        <v>344</v>
      </c>
      <c r="G240" s="137" t="s">
        <v>197</v>
      </c>
      <c r="H240" s="137" t="s">
        <v>213</v>
      </c>
      <c r="I240" s="137" t="s">
        <v>312</v>
      </c>
      <c r="J240" s="137" t="s">
        <v>191</v>
      </c>
      <c r="K240" s="140" t="s">
        <v>315</v>
      </c>
      <c r="L240" s="137" t="s">
        <v>313</v>
      </c>
      <c r="M240" s="174"/>
    </row>
    <row r="241" spans="1:13" s="12" customFormat="1" ht="17.25" customHeight="1">
      <c r="A241" s="94">
        <v>238</v>
      </c>
      <c r="B241" s="137" t="s">
        <v>132</v>
      </c>
      <c r="C241" s="137" t="s">
        <v>305</v>
      </c>
      <c r="D241" s="140" t="s">
        <v>769</v>
      </c>
      <c r="E241" s="140" t="s">
        <v>770</v>
      </c>
      <c r="F241" s="137" t="s">
        <v>344</v>
      </c>
      <c r="G241" s="137" t="s">
        <v>197</v>
      </c>
      <c r="H241" s="137" t="s">
        <v>213</v>
      </c>
      <c r="I241" s="142" t="s">
        <v>317</v>
      </c>
      <c r="J241" s="142" t="s">
        <v>151</v>
      </c>
      <c r="K241" s="140" t="s">
        <v>308</v>
      </c>
      <c r="L241" s="141" t="s">
        <v>771</v>
      </c>
      <c r="M241" s="174"/>
    </row>
    <row r="242" spans="1:13" s="12" customFormat="1" ht="17.25" customHeight="1">
      <c r="A242" s="94">
        <v>239</v>
      </c>
      <c r="B242" s="166" t="s">
        <v>795</v>
      </c>
      <c r="C242" s="158" t="s">
        <v>772</v>
      </c>
      <c r="D242" s="159" t="s">
        <v>773</v>
      </c>
      <c r="E242" s="158" t="s">
        <v>774</v>
      </c>
      <c r="F242" s="160" t="s">
        <v>775</v>
      </c>
      <c r="G242" s="161" t="s">
        <v>776</v>
      </c>
      <c r="H242" s="161" t="s">
        <v>777</v>
      </c>
      <c r="I242" s="161" t="s">
        <v>778</v>
      </c>
      <c r="J242" s="158">
        <v>4</v>
      </c>
      <c r="K242" s="161" t="s">
        <v>779</v>
      </c>
      <c r="L242" s="95" t="s">
        <v>780</v>
      </c>
      <c r="M242" s="158"/>
    </row>
    <row r="243" spans="1:13" s="12" customFormat="1" ht="17.25" customHeight="1">
      <c r="A243" s="94">
        <v>240</v>
      </c>
      <c r="B243" s="166" t="s">
        <v>795</v>
      </c>
      <c r="C243" s="158" t="s">
        <v>772</v>
      </c>
      <c r="D243" s="159" t="s">
        <v>773</v>
      </c>
      <c r="E243" s="158" t="s">
        <v>781</v>
      </c>
      <c r="F243" s="160" t="s">
        <v>782</v>
      </c>
      <c r="G243" s="161" t="s">
        <v>776</v>
      </c>
      <c r="H243" s="161" t="s">
        <v>777</v>
      </c>
      <c r="I243" s="161" t="s">
        <v>778</v>
      </c>
      <c r="J243" s="158">
        <v>1</v>
      </c>
      <c r="K243" s="161" t="s">
        <v>779</v>
      </c>
      <c r="L243" s="95" t="s">
        <v>780</v>
      </c>
      <c r="M243" s="158"/>
    </row>
    <row r="244" spans="1:13" s="12" customFormat="1" ht="17.25" customHeight="1">
      <c r="A244" s="94">
        <v>241</v>
      </c>
      <c r="B244" s="166" t="s">
        <v>795</v>
      </c>
      <c r="C244" s="158" t="s">
        <v>772</v>
      </c>
      <c r="D244" s="159" t="s">
        <v>773</v>
      </c>
      <c r="E244" s="158" t="s">
        <v>783</v>
      </c>
      <c r="F244" s="160" t="s">
        <v>784</v>
      </c>
      <c r="G244" s="161" t="s">
        <v>776</v>
      </c>
      <c r="H244" s="161" t="s">
        <v>777</v>
      </c>
      <c r="I244" s="161" t="s">
        <v>778</v>
      </c>
      <c r="J244" s="158">
        <v>1.5</v>
      </c>
      <c r="K244" s="161" t="s">
        <v>779</v>
      </c>
      <c r="L244" s="95" t="s">
        <v>780</v>
      </c>
      <c r="M244" s="158"/>
    </row>
    <row r="245" spans="1:13" s="12" customFormat="1" ht="17.25" customHeight="1">
      <c r="A245" s="94">
        <v>242</v>
      </c>
      <c r="B245" s="166" t="s">
        <v>795</v>
      </c>
      <c r="C245" s="158" t="s">
        <v>772</v>
      </c>
      <c r="D245" s="159" t="s">
        <v>773</v>
      </c>
      <c r="E245" s="158" t="s">
        <v>774</v>
      </c>
      <c r="F245" s="177" t="s">
        <v>782</v>
      </c>
      <c r="G245" s="161" t="s">
        <v>776</v>
      </c>
      <c r="H245" s="161" t="s">
        <v>777</v>
      </c>
      <c r="I245" s="161" t="s">
        <v>785</v>
      </c>
      <c r="J245" s="162">
        <v>4</v>
      </c>
      <c r="K245" s="161" t="s">
        <v>779</v>
      </c>
      <c r="L245" s="95" t="s">
        <v>780</v>
      </c>
      <c r="M245" s="95"/>
    </row>
    <row r="246" spans="1:13" s="12" customFormat="1" ht="17.25" customHeight="1">
      <c r="A246" s="94">
        <v>243</v>
      </c>
      <c r="B246" s="166" t="s">
        <v>795</v>
      </c>
      <c r="C246" s="158" t="s">
        <v>772</v>
      </c>
      <c r="D246" s="163" t="s">
        <v>786</v>
      </c>
      <c r="E246" s="162" t="s">
        <v>787</v>
      </c>
      <c r="F246" s="177">
        <v>44688</v>
      </c>
      <c r="G246" s="161" t="s">
        <v>776</v>
      </c>
      <c r="H246" s="161" t="s">
        <v>777</v>
      </c>
      <c r="I246" s="161" t="s">
        <v>785</v>
      </c>
      <c r="J246" s="95">
        <v>2.5</v>
      </c>
      <c r="K246" s="161" t="s">
        <v>779</v>
      </c>
      <c r="L246" s="95" t="s">
        <v>780</v>
      </c>
      <c r="M246" s="95"/>
    </row>
    <row r="247" spans="1:13" s="12" customFormat="1" ht="17.25" customHeight="1">
      <c r="A247" s="94">
        <v>244</v>
      </c>
      <c r="B247" s="166" t="s">
        <v>795</v>
      </c>
      <c r="C247" s="158" t="s">
        <v>772</v>
      </c>
      <c r="D247" s="163" t="s">
        <v>786</v>
      </c>
      <c r="E247" s="99" t="s">
        <v>788</v>
      </c>
      <c r="F247" s="178" t="s">
        <v>775</v>
      </c>
      <c r="G247" s="161" t="s">
        <v>776</v>
      </c>
      <c r="H247" s="161" t="s">
        <v>777</v>
      </c>
      <c r="I247" s="161" t="s">
        <v>785</v>
      </c>
      <c r="J247" s="98">
        <v>2</v>
      </c>
      <c r="K247" s="161" t="s">
        <v>779</v>
      </c>
      <c r="L247" s="95" t="s">
        <v>780</v>
      </c>
      <c r="M247" s="98"/>
    </row>
    <row r="248" spans="1:13" s="12" customFormat="1" ht="17.25" customHeight="1">
      <c r="A248" s="94">
        <v>245</v>
      </c>
      <c r="B248" s="166" t="s">
        <v>795</v>
      </c>
      <c r="C248" s="158" t="s">
        <v>772</v>
      </c>
      <c r="D248" s="164" t="s">
        <v>789</v>
      </c>
      <c r="E248" s="99" t="s">
        <v>790</v>
      </c>
      <c r="F248" s="97" t="s">
        <v>784</v>
      </c>
      <c r="G248" s="165" t="s">
        <v>791</v>
      </c>
      <c r="H248" s="165" t="s">
        <v>792</v>
      </c>
      <c r="I248" s="165" t="s">
        <v>793</v>
      </c>
      <c r="J248" s="98">
        <v>1.5</v>
      </c>
      <c r="K248" s="161" t="s">
        <v>779</v>
      </c>
      <c r="L248" s="95" t="s">
        <v>780</v>
      </c>
      <c r="M248" s="98"/>
    </row>
    <row r="249" spans="1:13" s="12" customFormat="1" ht="17.25" customHeight="1">
      <c r="A249" s="94">
        <v>246</v>
      </c>
      <c r="B249" s="166" t="s">
        <v>795</v>
      </c>
      <c r="C249" s="158" t="s">
        <v>772</v>
      </c>
      <c r="D249" s="164" t="s">
        <v>789</v>
      </c>
      <c r="E249" s="95" t="s">
        <v>794</v>
      </c>
      <c r="F249" s="97" t="s">
        <v>775</v>
      </c>
      <c r="G249" s="165" t="s">
        <v>791</v>
      </c>
      <c r="H249" s="165" t="s">
        <v>792</v>
      </c>
      <c r="I249" s="165" t="s">
        <v>793</v>
      </c>
      <c r="J249" s="95">
        <v>0.9</v>
      </c>
      <c r="K249" s="161" t="s">
        <v>779</v>
      </c>
      <c r="L249" s="95" t="s">
        <v>780</v>
      </c>
      <c r="M249" s="95"/>
    </row>
    <row r="250" spans="1:13" s="12" customFormat="1" ht="17.25" customHeight="1">
      <c r="A250" s="94">
        <v>247</v>
      </c>
      <c r="B250" s="166" t="s">
        <v>795</v>
      </c>
      <c r="C250" s="166" t="s">
        <v>796</v>
      </c>
      <c r="D250" s="167" t="s">
        <v>797</v>
      </c>
      <c r="E250" s="167" t="s">
        <v>798</v>
      </c>
      <c r="F250" s="168">
        <v>44682</v>
      </c>
      <c r="G250" s="166" t="s">
        <v>799</v>
      </c>
      <c r="H250" s="166" t="s">
        <v>800</v>
      </c>
      <c r="I250" s="166" t="s">
        <v>801</v>
      </c>
      <c r="J250" s="167">
        <v>0.5</v>
      </c>
      <c r="K250" s="169" t="s">
        <v>802</v>
      </c>
      <c r="L250" s="169" t="s">
        <v>803</v>
      </c>
      <c r="M250" s="166" t="s">
        <v>804</v>
      </c>
    </row>
    <row r="251" spans="1:13" s="12" customFormat="1" ht="17.25" customHeight="1">
      <c r="A251" s="94">
        <v>248</v>
      </c>
      <c r="B251" s="166" t="s">
        <v>795</v>
      </c>
      <c r="C251" s="167" t="s">
        <v>796</v>
      </c>
      <c r="D251" s="167" t="s">
        <v>805</v>
      </c>
      <c r="E251" s="167" t="s">
        <v>806</v>
      </c>
      <c r="F251" s="168">
        <v>44682</v>
      </c>
      <c r="G251" s="167" t="s">
        <v>807</v>
      </c>
      <c r="H251" s="167" t="s">
        <v>808</v>
      </c>
      <c r="I251" s="167" t="s">
        <v>809</v>
      </c>
      <c r="J251" s="167">
        <v>1</v>
      </c>
      <c r="K251" s="167" t="s">
        <v>810</v>
      </c>
      <c r="L251" s="167" t="s">
        <v>811</v>
      </c>
      <c r="M251" s="166"/>
    </row>
    <row r="252" spans="1:13" s="12" customFormat="1" ht="17.25" customHeight="1">
      <c r="A252" s="94">
        <v>249</v>
      </c>
      <c r="B252" s="166" t="s">
        <v>795</v>
      </c>
      <c r="C252" s="167" t="s">
        <v>796</v>
      </c>
      <c r="D252" s="167" t="s">
        <v>805</v>
      </c>
      <c r="E252" s="167" t="s">
        <v>812</v>
      </c>
      <c r="F252" s="168">
        <v>44683</v>
      </c>
      <c r="G252" s="167" t="s">
        <v>807</v>
      </c>
      <c r="H252" s="167" t="s">
        <v>808</v>
      </c>
      <c r="I252" s="167" t="s">
        <v>809</v>
      </c>
      <c r="J252" s="167">
        <v>1</v>
      </c>
      <c r="K252" s="167" t="s">
        <v>810</v>
      </c>
      <c r="L252" s="167" t="s">
        <v>813</v>
      </c>
      <c r="M252" s="166"/>
    </row>
    <row r="253" spans="1:13" s="12" customFormat="1" ht="17.25" customHeight="1">
      <c r="A253" s="94">
        <v>250</v>
      </c>
      <c r="B253" s="166" t="s">
        <v>795</v>
      </c>
      <c r="C253" s="167" t="s">
        <v>796</v>
      </c>
      <c r="D253" s="167" t="s">
        <v>805</v>
      </c>
      <c r="E253" s="167" t="s">
        <v>812</v>
      </c>
      <c r="F253" s="168">
        <v>44684</v>
      </c>
      <c r="G253" s="167" t="s">
        <v>807</v>
      </c>
      <c r="H253" s="167" t="s">
        <v>808</v>
      </c>
      <c r="I253" s="167" t="s">
        <v>809</v>
      </c>
      <c r="J253" s="167">
        <v>1</v>
      </c>
      <c r="K253" s="167" t="s">
        <v>814</v>
      </c>
      <c r="L253" s="167" t="s">
        <v>811</v>
      </c>
      <c r="M253" s="166"/>
    </row>
    <row r="254" spans="1:13" s="12" customFormat="1" ht="17.25" customHeight="1">
      <c r="A254" s="94">
        <v>251</v>
      </c>
      <c r="B254" s="166" t="s">
        <v>795</v>
      </c>
      <c r="C254" s="167" t="s">
        <v>796</v>
      </c>
      <c r="D254" s="167" t="s">
        <v>805</v>
      </c>
      <c r="E254" s="167" t="s">
        <v>812</v>
      </c>
      <c r="F254" s="168">
        <v>44685</v>
      </c>
      <c r="G254" s="167" t="s">
        <v>807</v>
      </c>
      <c r="H254" s="167" t="s">
        <v>808</v>
      </c>
      <c r="I254" s="167" t="s">
        <v>809</v>
      </c>
      <c r="J254" s="167">
        <v>1</v>
      </c>
      <c r="K254" s="167" t="s">
        <v>815</v>
      </c>
      <c r="L254" s="167" t="s">
        <v>816</v>
      </c>
      <c r="M254" s="166"/>
    </row>
    <row r="255" spans="1:13" s="12" customFormat="1" ht="17.25" customHeight="1">
      <c r="A255" s="94">
        <v>252</v>
      </c>
      <c r="B255" s="166" t="s">
        <v>795</v>
      </c>
      <c r="C255" s="167" t="s">
        <v>796</v>
      </c>
      <c r="D255" s="167" t="s">
        <v>805</v>
      </c>
      <c r="E255" s="167" t="s">
        <v>812</v>
      </c>
      <c r="F255" s="168">
        <v>44686</v>
      </c>
      <c r="G255" s="167" t="s">
        <v>807</v>
      </c>
      <c r="H255" s="167" t="s">
        <v>808</v>
      </c>
      <c r="I255" s="167" t="s">
        <v>809</v>
      </c>
      <c r="J255" s="167">
        <v>1</v>
      </c>
      <c r="K255" s="169" t="s">
        <v>817</v>
      </c>
      <c r="L255" s="167" t="s">
        <v>92</v>
      </c>
      <c r="M255" s="166"/>
    </row>
    <row r="256" spans="1:13" s="12" customFormat="1" ht="17.25" customHeight="1">
      <c r="A256" s="94">
        <v>253</v>
      </c>
      <c r="B256" s="166" t="s">
        <v>795</v>
      </c>
      <c r="C256" s="167" t="s">
        <v>796</v>
      </c>
      <c r="D256" s="167" t="s">
        <v>805</v>
      </c>
      <c r="E256" s="167" t="s">
        <v>806</v>
      </c>
      <c r="F256" s="168">
        <v>44687</v>
      </c>
      <c r="G256" s="167" t="s">
        <v>807</v>
      </c>
      <c r="H256" s="167" t="s">
        <v>808</v>
      </c>
      <c r="I256" s="167" t="s">
        <v>809</v>
      </c>
      <c r="J256" s="167">
        <v>1</v>
      </c>
      <c r="K256" s="167" t="s">
        <v>810</v>
      </c>
      <c r="L256" s="169" t="s">
        <v>818</v>
      </c>
      <c r="M256" s="166"/>
    </row>
    <row r="257" spans="1:13" s="12" customFormat="1" ht="17.25" customHeight="1">
      <c r="A257" s="94">
        <v>254</v>
      </c>
      <c r="B257" s="166" t="s">
        <v>795</v>
      </c>
      <c r="C257" s="167" t="s">
        <v>796</v>
      </c>
      <c r="D257" s="167" t="s">
        <v>805</v>
      </c>
      <c r="E257" s="167" t="s">
        <v>806</v>
      </c>
      <c r="F257" s="168">
        <v>44688</v>
      </c>
      <c r="G257" s="167" t="s">
        <v>807</v>
      </c>
      <c r="H257" s="167" t="s">
        <v>808</v>
      </c>
      <c r="I257" s="167" t="s">
        <v>809</v>
      </c>
      <c r="J257" s="167">
        <v>1</v>
      </c>
      <c r="K257" s="167" t="s">
        <v>810</v>
      </c>
      <c r="L257" s="169" t="s">
        <v>819</v>
      </c>
      <c r="M257" s="167"/>
    </row>
    <row r="258" spans="1:13" s="12" customFormat="1" ht="17.25" customHeight="1">
      <c r="A258" s="94">
        <v>255</v>
      </c>
      <c r="B258" s="166" t="s">
        <v>795</v>
      </c>
      <c r="C258" s="167" t="s">
        <v>796</v>
      </c>
      <c r="D258" s="167" t="s">
        <v>805</v>
      </c>
      <c r="E258" s="167" t="s">
        <v>806</v>
      </c>
      <c r="F258" s="168">
        <v>44689</v>
      </c>
      <c r="G258" s="167" t="s">
        <v>807</v>
      </c>
      <c r="H258" s="167" t="s">
        <v>808</v>
      </c>
      <c r="I258" s="167" t="s">
        <v>809</v>
      </c>
      <c r="J258" s="167">
        <v>1</v>
      </c>
      <c r="K258" s="167" t="s">
        <v>810</v>
      </c>
      <c r="L258" s="167" t="s">
        <v>820</v>
      </c>
      <c r="M258" s="167"/>
    </row>
    <row r="259" spans="1:13" s="12" customFormat="1" ht="17.25" customHeight="1">
      <c r="A259" s="94">
        <v>256</v>
      </c>
      <c r="B259" s="166" t="s">
        <v>795</v>
      </c>
      <c r="C259" s="166" t="s">
        <v>796</v>
      </c>
      <c r="D259" s="167" t="s">
        <v>797</v>
      </c>
      <c r="E259" s="166" t="s">
        <v>821</v>
      </c>
      <c r="F259" s="170">
        <v>44689</v>
      </c>
      <c r="G259" s="166" t="s">
        <v>807</v>
      </c>
      <c r="H259" s="166" t="s">
        <v>822</v>
      </c>
      <c r="I259" s="166" t="s">
        <v>801</v>
      </c>
      <c r="J259" s="166">
        <v>0.5</v>
      </c>
      <c r="K259" s="169" t="s">
        <v>823</v>
      </c>
      <c r="L259" s="166" t="s">
        <v>824</v>
      </c>
      <c r="M259" s="166" t="s">
        <v>804</v>
      </c>
    </row>
    <row r="260" spans="1:13" s="12" customFormat="1" ht="17.25" customHeight="1">
      <c r="A260" s="94">
        <v>257</v>
      </c>
      <c r="B260" s="167" t="s">
        <v>795</v>
      </c>
      <c r="C260" s="167" t="s">
        <v>796</v>
      </c>
      <c r="D260" s="167" t="s">
        <v>805</v>
      </c>
      <c r="E260" s="167" t="s">
        <v>806</v>
      </c>
      <c r="F260" s="168">
        <v>44692</v>
      </c>
      <c r="G260" s="167" t="s">
        <v>807</v>
      </c>
      <c r="H260" s="167" t="s">
        <v>808</v>
      </c>
      <c r="I260" s="167" t="s">
        <v>809</v>
      </c>
      <c r="J260" s="167">
        <v>1</v>
      </c>
      <c r="K260" s="167" t="s">
        <v>814</v>
      </c>
      <c r="L260" s="167" t="s">
        <v>825</v>
      </c>
      <c r="M260" s="167"/>
    </row>
    <row r="261" spans="1:13" s="12" customFormat="1" ht="17.25" customHeight="1">
      <c r="A261" s="94">
        <v>258</v>
      </c>
      <c r="B261" s="167" t="s">
        <v>795</v>
      </c>
      <c r="C261" s="167" t="s">
        <v>796</v>
      </c>
      <c r="D261" s="167" t="s">
        <v>805</v>
      </c>
      <c r="E261" s="167" t="s">
        <v>806</v>
      </c>
      <c r="F261" s="168">
        <v>44693</v>
      </c>
      <c r="G261" s="167" t="s">
        <v>807</v>
      </c>
      <c r="H261" s="167" t="s">
        <v>808</v>
      </c>
      <c r="I261" s="167" t="s">
        <v>809</v>
      </c>
      <c r="J261" s="167">
        <v>1</v>
      </c>
      <c r="K261" s="167" t="s">
        <v>826</v>
      </c>
      <c r="L261" s="167" t="s">
        <v>825</v>
      </c>
      <c r="M261" s="167"/>
    </row>
    <row r="262" spans="1:13" s="12" customFormat="1" ht="17.25" customHeight="1">
      <c r="A262" s="94">
        <v>259</v>
      </c>
      <c r="B262" s="167" t="s">
        <v>795</v>
      </c>
      <c r="C262" s="167" t="s">
        <v>796</v>
      </c>
      <c r="D262" s="167" t="s">
        <v>805</v>
      </c>
      <c r="E262" s="167" t="s">
        <v>806</v>
      </c>
      <c r="F262" s="168">
        <v>44694</v>
      </c>
      <c r="G262" s="167" t="s">
        <v>807</v>
      </c>
      <c r="H262" s="167" t="s">
        <v>808</v>
      </c>
      <c r="I262" s="167" t="s">
        <v>809</v>
      </c>
      <c r="J262" s="167">
        <v>1</v>
      </c>
      <c r="K262" s="167" t="s">
        <v>826</v>
      </c>
      <c r="L262" s="167" t="s">
        <v>827</v>
      </c>
      <c r="M262" s="167"/>
    </row>
    <row r="263" spans="1:13" s="12" customFormat="1" ht="17.25" customHeight="1">
      <c r="A263" s="94">
        <v>260</v>
      </c>
      <c r="B263" s="166" t="s">
        <v>795</v>
      </c>
      <c r="C263" s="166" t="s">
        <v>796</v>
      </c>
      <c r="D263" s="167" t="s">
        <v>797</v>
      </c>
      <c r="E263" s="166" t="s">
        <v>821</v>
      </c>
      <c r="F263" s="170">
        <v>44695</v>
      </c>
      <c r="G263" s="166" t="s">
        <v>828</v>
      </c>
      <c r="H263" s="166" t="s">
        <v>822</v>
      </c>
      <c r="I263" s="166" t="s">
        <v>801</v>
      </c>
      <c r="J263" s="166">
        <v>0.1</v>
      </c>
      <c r="K263" s="169" t="s">
        <v>829</v>
      </c>
      <c r="L263" s="169" t="s">
        <v>830</v>
      </c>
      <c r="M263" s="166"/>
    </row>
    <row r="264" spans="1:13" s="12" customFormat="1" ht="17.25" customHeight="1">
      <c r="A264" s="94">
        <v>261</v>
      </c>
      <c r="B264" s="166" t="s">
        <v>795</v>
      </c>
      <c r="C264" s="166" t="s">
        <v>796</v>
      </c>
      <c r="D264" s="167" t="s">
        <v>797</v>
      </c>
      <c r="E264" s="167" t="s">
        <v>821</v>
      </c>
      <c r="F264" s="168">
        <v>44696</v>
      </c>
      <c r="G264" s="167" t="s">
        <v>799</v>
      </c>
      <c r="H264" s="167" t="s">
        <v>800</v>
      </c>
      <c r="I264" s="166" t="s">
        <v>801</v>
      </c>
      <c r="J264" s="167">
        <v>0.3</v>
      </c>
      <c r="K264" s="169" t="s">
        <v>829</v>
      </c>
      <c r="L264" s="167" t="s">
        <v>831</v>
      </c>
      <c r="M264" s="166"/>
    </row>
    <row r="265" spans="1:13" s="12" customFormat="1" ht="17.25" customHeight="1">
      <c r="A265" s="94">
        <v>262</v>
      </c>
      <c r="B265" s="166" t="s">
        <v>795</v>
      </c>
      <c r="C265" s="166" t="s">
        <v>796</v>
      </c>
      <c r="D265" s="167" t="s">
        <v>797</v>
      </c>
      <c r="E265" s="166" t="s">
        <v>821</v>
      </c>
      <c r="F265" s="170">
        <v>44697</v>
      </c>
      <c r="G265" s="166" t="s">
        <v>799</v>
      </c>
      <c r="H265" s="166" t="s">
        <v>800</v>
      </c>
      <c r="I265" s="166" t="s">
        <v>801</v>
      </c>
      <c r="J265" s="166">
        <v>0.1</v>
      </c>
      <c r="K265" s="169" t="s">
        <v>832</v>
      </c>
      <c r="L265" s="169" t="s">
        <v>833</v>
      </c>
      <c r="M265" s="166" t="s">
        <v>804</v>
      </c>
    </row>
    <row r="266" spans="1:13" s="12" customFormat="1" ht="17.25" customHeight="1">
      <c r="A266" s="94">
        <v>263</v>
      </c>
      <c r="B266" s="166" t="s">
        <v>795</v>
      </c>
      <c r="C266" s="166" t="s">
        <v>796</v>
      </c>
      <c r="D266" s="167" t="s">
        <v>797</v>
      </c>
      <c r="E266" s="166" t="s">
        <v>834</v>
      </c>
      <c r="F266" s="170">
        <v>44700</v>
      </c>
      <c r="G266" s="166" t="s">
        <v>799</v>
      </c>
      <c r="H266" s="166" t="s">
        <v>800</v>
      </c>
      <c r="I266" s="166" t="s">
        <v>801</v>
      </c>
      <c r="J266" s="166">
        <v>0.1</v>
      </c>
      <c r="K266" s="169" t="s">
        <v>835</v>
      </c>
      <c r="L266" s="169" t="s">
        <v>836</v>
      </c>
      <c r="M266" s="167"/>
    </row>
    <row r="267" spans="1:13" s="12" customFormat="1" ht="17.25" customHeight="1">
      <c r="A267" s="94">
        <v>264</v>
      </c>
      <c r="B267" s="166" t="s">
        <v>795</v>
      </c>
      <c r="C267" s="166" t="s">
        <v>796</v>
      </c>
      <c r="D267" s="167" t="s">
        <v>797</v>
      </c>
      <c r="E267" s="167" t="s">
        <v>837</v>
      </c>
      <c r="F267" s="168">
        <v>44703</v>
      </c>
      <c r="G267" s="166" t="s">
        <v>799</v>
      </c>
      <c r="H267" s="166" t="s">
        <v>800</v>
      </c>
      <c r="I267" s="166" t="s">
        <v>801</v>
      </c>
      <c r="J267" s="167">
        <v>0.5</v>
      </c>
      <c r="K267" s="169" t="s">
        <v>810</v>
      </c>
      <c r="L267" s="169" t="s">
        <v>838</v>
      </c>
      <c r="M267" s="167"/>
    </row>
    <row r="268" spans="1:13" s="12" customFormat="1" ht="17.25" customHeight="1">
      <c r="A268" s="94">
        <v>265</v>
      </c>
      <c r="B268" s="166" t="s">
        <v>795</v>
      </c>
      <c r="C268" s="166" t="s">
        <v>796</v>
      </c>
      <c r="D268" s="167" t="s">
        <v>797</v>
      </c>
      <c r="E268" s="169" t="s">
        <v>839</v>
      </c>
      <c r="F268" s="168">
        <v>44704</v>
      </c>
      <c r="G268" s="166" t="s">
        <v>799</v>
      </c>
      <c r="H268" s="166" t="s">
        <v>800</v>
      </c>
      <c r="I268" s="166" t="s">
        <v>801</v>
      </c>
      <c r="J268" s="167">
        <v>0.3</v>
      </c>
      <c r="K268" s="169" t="s">
        <v>810</v>
      </c>
      <c r="L268" s="169" t="s">
        <v>840</v>
      </c>
      <c r="M268" s="167"/>
    </row>
    <row r="269" spans="1:13" s="12" customFormat="1" ht="17.25" customHeight="1">
      <c r="A269" s="94">
        <v>266</v>
      </c>
      <c r="B269" s="167" t="s">
        <v>795</v>
      </c>
      <c r="C269" s="167" t="s">
        <v>796</v>
      </c>
      <c r="D269" s="167" t="s">
        <v>805</v>
      </c>
      <c r="E269" s="167" t="s">
        <v>812</v>
      </c>
      <c r="F269" s="168">
        <v>44706</v>
      </c>
      <c r="G269" s="167" t="s">
        <v>807</v>
      </c>
      <c r="H269" s="167" t="s">
        <v>808</v>
      </c>
      <c r="I269" s="167" t="s">
        <v>809</v>
      </c>
      <c r="J269" s="167">
        <v>1</v>
      </c>
      <c r="K269" s="167" t="s">
        <v>815</v>
      </c>
      <c r="L269" s="167" t="s">
        <v>841</v>
      </c>
      <c r="M269" s="167"/>
    </row>
    <row r="270" spans="1:13" s="12" customFormat="1" ht="17.25" customHeight="1">
      <c r="A270" s="94">
        <v>267</v>
      </c>
      <c r="B270" s="167" t="s">
        <v>795</v>
      </c>
      <c r="C270" s="167" t="s">
        <v>796</v>
      </c>
      <c r="D270" s="167" t="s">
        <v>805</v>
      </c>
      <c r="E270" s="167" t="s">
        <v>842</v>
      </c>
      <c r="F270" s="168">
        <v>44707</v>
      </c>
      <c r="G270" s="167" t="s">
        <v>807</v>
      </c>
      <c r="H270" s="167" t="s">
        <v>808</v>
      </c>
      <c r="I270" s="167" t="s">
        <v>809</v>
      </c>
      <c r="J270" s="167">
        <v>2</v>
      </c>
      <c r="K270" s="167" t="s">
        <v>843</v>
      </c>
      <c r="L270" s="167" t="s">
        <v>844</v>
      </c>
      <c r="M270" s="167"/>
    </row>
    <row r="271" spans="1:13" s="12" customFormat="1" ht="17.25" customHeight="1">
      <c r="A271" s="94">
        <v>268</v>
      </c>
      <c r="B271" s="167" t="s">
        <v>795</v>
      </c>
      <c r="C271" s="167" t="s">
        <v>796</v>
      </c>
      <c r="D271" s="167" t="s">
        <v>805</v>
      </c>
      <c r="E271" s="167" t="s">
        <v>842</v>
      </c>
      <c r="F271" s="168">
        <v>44708</v>
      </c>
      <c r="G271" s="167" t="s">
        <v>807</v>
      </c>
      <c r="H271" s="167" t="s">
        <v>808</v>
      </c>
      <c r="I271" s="167" t="s">
        <v>809</v>
      </c>
      <c r="J271" s="167">
        <v>2</v>
      </c>
      <c r="K271" s="167" t="s">
        <v>817</v>
      </c>
      <c r="L271" s="167" t="s">
        <v>845</v>
      </c>
      <c r="M271" s="167"/>
    </row>
    <row r="272" spans="1:13" s="22" customFormat="1" ht="17.25" customHeight="1">
      <c r="A272" s="94">
        <v>269</v>
      </c>
      <c r="B272" s="166" t="s">
        <v>795</v>
      </c>
      <c r="C272" s="166" t="s">
        <v>796</v>
      </c>
      <c r="D272" s="167" t="s">
        <v>797</v>
      </c>
      <c r="E272" s="167" t="s">
        <v>821</v>
      </c>
      <c r="F272" s="168">
        <v>44709</v>
      </c>
      <c r="G272" s="166" t="s">
        <v>799</v>
      </c>
      <c r="H272" s="166" t="s">
        <v>800</v>
      </c>
      <c r="I272" s="166" t="s">
        <v>801</v>
      </c>
      <c r="J272" s="167">
        <v>0.1</v>
      </c>
      <c r="K272" s="169" t="s">
        <v>846</v>
      </c>
      <c r="L272" s="167" t="s">
        <v>831</v>
      </c>
      <c r="M272" s="166" t="s">
        <v>804</v>
      </c>
    </row>
    <row r="273" spans="1:13" s="22" customFormat="1" ht="17.25" customHeight="1">
      <c r="A273" s="94">
        <v>270</v>
      </c>
      <c r="B273" s="166" t="s">
        <v>795</v>
      </c>
      <c r="C273" s="166" t="s">
        <v>796</v>
      </c>
      <c r="D273" s="167" t="s">
        <v>797</v>
      </c>
      <c r="E273" s="167" t="s">
        <v>834</v>
      </c>
      <c r="F273" s="168">
        <v>44711</v>
      </c>
      <c r="G273" s="166" t="s">
        <v>799</v>
      </c>
      <c r="H273" s="166" t="s">
        <v>800</v>
      </c>
      <c r="I273" s="167" t="s">
        <v>801</v>
      </c>
      <c r="J273" s="167">
        <v>0.1</v>
      </c>
      <c r="K273" s="169" t="s">
        <v>823</v>
      </c>
      <c r="L273" s="167" t="s">
        <v>847</v>
      </c>
      <c r="M273" s="166" t="s">
        <v>804</v>
      </c>
    </row>
    <row r="274" spans="1:13" s="22" customFormat="1" ht="17.25" customHeight="1">
      <c r="A274" s="13"/>
      <c r="B274" s="17"/>
      <c r="C274" s="20"/>
      <c r="D274" s="23"/>
      <c r="E274" s="18"/>
      <c r="F274" s="19"/>
      <c r="G274" s="18"/>
      <c r="H274" s="18"/>
      <c r="I274" s="17"/>
      <c r="J274" s="18"/>
      <c r="K274" s="16"/>
      <c r="L274" s="16"/>
      <c r="M274" s="24"/>
    </row>
    <row r="275" spans="1:13" s="22" customFormat="1" ht="17.25" customHeight="1">
      <c r="A275" s="13"/>
      <c r="B275" s="17"/>
      <c r="C275" s="20"/>
      <c r="D275" s="23"/>
      <c r="E275" s="18"/>
      <c r="F275" s="19"/>
      <c r="G275" s="18"/>
      <c r="H275" s="18"/>
      <c r="I275" s="17"/>
      <c r="J275" s="18"/>
      <c r="K275" s="16"/>
      <c r="L275" s="16"/>
      <c r="M275" s="24"/>
    </row>
    <row r="276" spans="1:13" s="22" customFormat="1" ht="17.25" customHeight="1">
      <c r="A276" s="13"/>
      <c r="B276" s="17"/>
      <c r="C276" s="20"/>
      <c r="D276" s="23"/>
      <c r="E276" s="17"/>
      <c r="F276" s="19"/>
      <c r="G276" s="18"/>
      <c r="H276" s="18"/>
      <c r="I276" s="17"/>
      <c r="J276" s="18"/>
      <c r="K276" s="16"/>
      <c r="L276" s="16"/>
      <c r="M276" s="21"/>
    </row>
    <row r="277" spans="1:13" s="22" customFormat="1" ht="17.25" customHeight="1">
      <c r="A277" s="13"/>
      <c r="B277" s="25"/>
      <c r="C277" s="25"/>
      <c r="D277" s="25"/>
      <c r="E277" s="25"/>
      <c r="F277" s="26"/>
      <c r="G277" s="25"/>
      <c r="H277" s="25"/>
      <c r="I277" s="25"/>
      <c r="J277" s="25"/>
      <c r="K277" s="25"/>
      <c r="L277" s="25"/>
      <c r="M277" s="25"/>
    </row>
    <row r="278" spans="1:13" s="22" customFormat="1" ht="17.25" customHeight="1">
      <c r="A278" s="13"/>
      <c r="B278" s="25"/>
      <c r="C278" s="25"/>
      <c r="D278" s="25"/>
      <c r="E278" s="25"/>
      <c r="F278" s="26"/>
      <c r="G278" s="25"/>
      <c r="H278" s="25"/>
      <c r="I278" s="25"/>
      <c r="J278" s="25"/>
      <c r="K278" s="25"/>
      <c r="L278" s="25"/>
      <c r="M278" s="25"/>
    </row>
    <row r="279" spans="1:13" s="22" customFormat="1" ht="17.25" customHeight="1">
      <c r="A279" s="13"/>
      <c r="B279" s="25"/>
      <c r="C279" s="25"/>
      <c r="D279" s="25"/>
      <c r="E279" s="25"/>
      <c r="F279" s="26"/>
      <c r="G279" s="25"/>
      <c r="H279" s="25"/>
      <c r="I279" s="25"/>
      <c r="J279" s="25"/>
      <c r="K279" s="25"/>
      <c r="L279" s="25"/>
      <c r="M279" s="25"/>
    </row>
    <row r="280" spans="1:13" s="22" customFormat="1" ht="17.25" customHeight="1">
      <c r="A280" s="13"/>
      <c r="B280" s="25"/>
      <c r="C280" s="25"/>
      <c r="D280" s="25"/>
      <c r="E280" s="25"/>
      <c r="F280" s="26"/>
      <c r="G280" s="25"/>
      <c r="H280" s="25"/>
      <c r="I280" s="25"/>
      <c r="J280" s="27"/>
      <c r="K280" s="28"/>
      <c r="L280" s="25"/>
      <c r="M280" s="25"/>
    </row>
    <row r="281" spans="1:13" s="22" customFormat="1" ht="17.25" customHeight="1">
      <c r="A281" s="13"/>
      <c r="B281" s="25"/>
      <c r="C281" s="25"/>
      <c r="D281" s="25"/>
      <c r="E281" s="25"/>
      <c r="F281" s="26"/>
      <c r="G281" s="25"/>
      <c r="H281" s="25"/>
      <c r="I281" s="25"/>
      <c r="J281" s="27"/>
      <c r="K281" s="25"/>
      <c r="L281" s="25"/>
      <c r="M281" s="25"/>
    </row>
    <row r="282" spans="1:13" s="22" customFormat="1" ht="17.25" customHeight="1">
      <c r="A282" s="13"/>
      <c r="B282" s="25"/>
      <c r="C282" s="25"/>
      <c r="D282" s="25"/>
      <c r="E282" s="25"/>
      <c r="F282" s="26"/>
      <c r="G282" s="25"/>
      <c r="H282" s="25"/>
      <c r="I282" s="25"/>
      <c r="J282" s="27"/>
      <c r="K282" s="28"/>
      <c r="L282" s="25"/>
      <c r="M282" s="25"/>
    </row>
    <row r="283" spans="1:13" s="22" customFormat="1" ht="17.25" customHeight="1">
      <c r="A283" s="13"/>
      <c r="B283" s="25"/>
      <c r="C283" s="25"/>
      <c r="D283" s="25"/>
      <c r="E283" s="25"/>
      <c r="F283" s="26"/>
      <c r="G283" s="25"/>
      <c r="H283" s="25"/>
      <c r="I283" s="25"/>
      <c r="J283" s="27"/>
      <c r="K283" s="25"/>
      <c r="L283" s="25"/>
      <c r="M283" s="25"/>
    </row>
    <row r="284" spans="1:13" s="22" customFormat="1" ht="17.25" customHeight="1">
      <c r="A284" s="13"/>
      <c r="B284" s="25"/>
      <c r="C284" s="25"/>
      <c r="D284" s="25"/>
      <c r="E284" s="25"/>
      <c r="F284" s="26"/>
      <c r="G284" s="25"/>
      <c r="H284" s="25"/>
      <c r="I284" s="25"/>
      <c r="J284" s="27"/>
      <c r="K284" s="25"/>
      <c r="L284" s="25"/>
      <c r="M284" s="25"/>
    </row>
    <row r="285" spans="1:13" s="22" customFormat="1" ht="17.25" customHeight="1">
      <c r="A285" s="13"/>
      <c r="B285" s="25"/>
      <c r="C285" s="25"/>
      <c r="D285" s="25"/>
      <c r="E285" s="25"/>
      <c r="F285" s="26"/>
      <c r="G285" s="25"/>
      <c r="H285" s="25"/>
      <c r="I285" s="25"/>
      <c r="J285" s="27"/>
      <c r="K285" s="28"/>
      <c r="L285" s="25"/>
      <c r="M285" s="25"/>
    </row>
    <row r="286" spans="1:13" s="22" customFormat="1" ht="17.25" customHeight="1">
      <c r="A286" s="13"/>
      <c r="B286" s="25"/>
      <c r="C286" s="25"/>
      <c r="D286" s="25"/>
      <c r="E286" s="25"/>
      <c r="F286" s="26"/>
      <c r="G286" s="25"/>
      <c r="H286" s="25"/>
      <c r="I286" s="25"/>
      <c r="J286" s="27"/>
      <c r="K286" s="28"/>
      <c r="L286" s="25"/>
      <c r="M286" s="25"/>
    </row>
    <row r="287" spans="1:13" s="22" customFormat="1" ht="17.25" customHeight="1">
      <c r="A287" s="13"/>
      <c r="B287" s="25"/>
      <c r="C287" s="25"/>
      <c r="D287" s="25"/>
      <c r="E287" s="25"/>
      <c r="F287" s="26"/>
      <c r="G287" s="25"/>
      <c r="H287" s="25"/>
      <c r="I287" s="25"/>
      <c r="J287" s="27"/>
      <c r="K287" s="28"/>
      <c r="L287" s="25"/>
      <c r="M287" s="25"/>
    </row>
    <row r="288" spans="1:13" s="22" customFormat="1" ht="17.25" customHeight="1">
      <c r="A288" s="13"/>
      <c r="B288" s="25"/>
      <c r="C288" s="25"/>
      <c r="D288" s="25"/>
      <c r="E288" s="25"/>
      <c r="F288" s="26"/>
      <c r="G288" s="25"/>
      <c r="H288" s="25"/>
      <c r="I288" s="25"/>
      <c r="J288" s="27"/>
      <c r="K288" s="25"/>
      <c r="L288" s="25"/>
      <c r="M288" s="25"/>
    </row>
    <row r="289" spans="1:13" s="22" customFormat="1" ht="17.25" customHeight="1">
      <c r="A289" s="13"/>
      <c r="B289" s="25"/>
      <c r="C289" s="25"/>
      <c r="D289" s="25"/>
      <c r="E289" s="25"/>
      <c r="F289" s="26"/>
      <c r="G289" s="25"/>
      <c r="H289" s="25"/>
      <c r="I289" s="25"/>
      <c r="J289" s="27"/>
      <c r="K289" s="25"/>
      <c r="L289" s="25"/>
      <c r="M289" s="25"/>
    </row>
    <row r="290" spans="1:13" s="22" customFormat="1" ht="17.25" customHeight="1">
      <c r="A290" s="13"/>
      <c r="B290" s="25"/>
      <c r="C290" s="25"/>
      <c r="D290" s="25"/>
      <c r="E290" s="25"/>
      <c r="F290" s="26"/>
      <c r="G290" s="25"/>
      <c r="H290" s="25"/>
      <c r="I290" s="25"/>
      <c r="J290" s="27"/>
      <c r="K290" s="25"/>
      <c r="L290" s="25"/>
      <c r="M290" s="25"/>
    </row>
    <row r="291" spans="1:13" s="22" customFormat="1" ht="17.25" customHeight="1">
      <c r="A291" s="13"/>
      <c r="B291" s="25"/>
      <c r="C291" s="25"/>
      <c r="D291" s="25"/>
      <c r="E291" s="27"/>
      <c r="F291" s="26"/>
      <c r="G291" s="25"/>
      <c r="H291" s="25"/>
      <c r="I291" s="25"/>
      <c r="J291" s="27"/>
      <c r="K291" s="25"/>
      <c r="L291" s="25"/>
      <c r="M291" s="25"/>
    </row>
    <row r="292" spans="1:13" s="22" customFormat="1" ht="17.25" customHeight="1">
      <c r="A292" s="13"/>
      <c r="B292" s="25"/>
      <c r="C292" s="25"/>
      <c r="D292" s="25"/>
      <c r="E292" s="25"/>
      <c r="F292" s="26"/>
      <c r="G292" s="25"/>
      <c r="H292" s="25"/>
      <c r="I292" s="25"/>
      <c r="J292" s="27"/>
      <c r="K292" s="25"/>
      <c r="L292" s="25"/>
      <c r="M292" s="25"/>
    </row>
    <row r="293" spans="1:13" s="22" customFormat="1" ht="17.25" customHeight="1">
      <c r="A293" s="13"/>
      <c r="B293" s="25"/>
      <c r="C293" s="25"/>
      <c r="D293" s="25"/>
      <c r="E293" s="25"/>
      <c r="F293" s="26"/>
      <c r="G293" s="25"/>
      <c r="H293" s="25"/>
      <c r="I293" s="25"/>
      <c r="J293" s="27"/>
      <c r="K293" s="25"/>
      <c r="L293" s="25"/>
      <c r="M293" s="25"/>
    </row>
    <row r="294" spans="1:13" s="22" customFormat="1" ht="17.25" customHeight="1">
      <c r="A294" s="13"/>
      <c r="B294" s="25"/>
      <c r="C294" s="25"/>
      <c r="D294" s="25"/>
      <c r="E294" s="25"/>
      <c r="F294" s="26"/>
      <c r="G294" s="25"/>
      <c r="H294" s="25"/>
      <c r="I294" s="25"/>
      <c r="J294" s="27"/>
      <c r="K294" s="25"/>
      <c r="L294" s="25"/>
      <c r="M294" s="25"/>
    </row>
    <row r="295" spans="1:13" s="22" customFormat="1" ht="17.25" customHeight="1">
      <c r="A295" s="13"/>
      <c r="B295" s="25"/>
      <c r="C295" s="25"/>
      <c r="D295" s="25"/>
      <c r="E295" s="25"/>
      <c r="F295" s="26"/>
      <c r="G295" s="25"/>
      <c r="H295" s="25"/>
      <c r="I295" s="25"/>
      <c r="J295" s="27"/>
      <c r="K295" s="28"/>
      <c r="L295" s="25"/>
      <c r="M295" s="25"/>
    </row>
    <row r="296" spans="1:13" s="22" customFormat="1" ht="17.25" customHeight="1">
      <c r="A296" s="13"/>
      <c r="B296" s="25"/>
      <c r="C296" s="25"/>
      <c r="D296" s="25"/>
      <c r="E296" s="25"/>
      <c r="F296" s="26"/>
      <c r="G296" s="25"/>
      <c r="H296" s="25"/>
      <c r="I296" s="25"/>
      <c r="J296" s="27"/>
      <c r="K296" s="25"/>
      <c r="L296" s="25"/>
      <c r="M296" s="25"/>
    </row>
    <row r="297" spans="1:13" s="22" customFormat="1" ht="17.25" customHeight="1">
      <c r="A297" s="13"/>
      <c r="B297" s="25"/>
      <c r="C297" s="25"/>
      <c r="D297" s="25"/>
      <c r="E297" s="25"/>
      <c r="F297" s="29"/>
      <c r="G297" s="25"/>
      <c r="H297" s="25"/>
      <c r="I297" s="25"/>
      <c r="J297" s="25"/>
      <c r="K297" s="28"/>
      <c r="L297" s="25"/>
      <c r="M297" s="25"/>
    </row>
    <row r="298" spans="1:13" s="22" customFormat="1" ht="17.25" customHeight="1">
      <c r="A298" s="13"/>
      <c r="B298" s="25"/>
      <c r="C298" s="25"/>
      <c r="D298" s="25"/>
      <c r="E298" s="25"/>
      <c r="F298" s="29"/>
      <c r="G298" s="25"/>
      <c r="H298" s="25"/>
      <c r="I298" s="25"/>
      <c r="J298" s="27"/>
      <c r="K298" s="28"/>
      <c r="L298" s="25"/>
      <c r="M298" s="25"/>
    </row>
    <row r="299" spans="1:13" s="22" customFormat="1" ht="17.25" customHeight="1">
      <c r="A299" s="13"/>
      <c r="B299" s="25"/>
      <c r="C299" s="25"/>
      <c r="D299" s="25"/>
      <c r="E299" s="25"/>
      <c r="F299" s="26"/>
      <c r="G299" s="25"/>
      <c r="H299" s="25"/>
      <c r="I299" s="25"/>
      <c r="J299" s="25"/>
      <c r="K299" s="28"/>
      <c r="L299" s="28"/>
      <c r="M299" s="25"/>
    </row>
    <row r="300" spans="1:13" s="22" customFormat="1" ht="17.25" customHeight="1">
      <c r="A300" s="13"/>
      <c r="B300" s="25"/>
      <c r="C300" s="25"/>
      <c r="D300" s="25"/>
      <c r="E300" s="25"/>
      <c r="F300" s="26"/>
      <c r="G300" s="25"/>
      <c r="H300" s="25"/>
      <c r="I300" s="25"/>
      <c r="J300" s="25"/>
      <c r="K300" s="25"/>
      <c r="L300" s="28"/>
      <c r="M300" s="25"/>
    </row>
    <row r="301" spans="1:13" s="22" customFormat="1" ht="17.25" customHeight="1">
      <c r="A301" s="13"/>
      <c r="B301" s="25"/>
      <c r="C301" s="25"/>
      <c r="D301" s="25"/>
      <c r="E301" s="25"/>
      <c r="F301" s="26"/>
      <c r="G301" s="25"/>
      <c r="H301" s="25"/>
      <c r="I301" s="25"/>
      <c r="J301" s="25"/>
      <c r="K301" s="28"/>
      <c r="L301" s="28"/>
      <c r="M301" s="25"/>
    </row>
    <row r="302" spans="1:13" s="22" customFormat="1" ht="17.25" customHeight="1">
      <c r="A302" s="13"/>
      <c r="B302" s="25"/>
      <c r="C302" s="25"/>
      <c r="D302" s="25"/>
      <c r="E302" s="25"/>
      <c r="F302" s="26"/>
      <c r="G302" s="25"/>
      <c r="H302" s="25"/>
      <c r="I302" s="25"/>
      <c r="J302" s="25"/>
      <c r="K302" s="28"/>
      <c r="L302" s="28"/>
      <c r="M302" s="25"/>
    </row>
    <row r="303" spans="1:13" s="22" customFormat="1" ht="17.25" customHeight="1">
      <c r="A303" s="13"/>
      <c r="B303" s="25"/>
      <c r="C303" s="25"/>
      <c r="D303" s="27"/>
      <c r="E303" s="27"/>
      <c r="F303" s="26"/>
      <c r="G303" s="25"/>
      <c r="H303" s="25"/>
      <c r="I303" s="25"/>
      <c r="J303" s="27"/>
      <c r="K303" s="28"/>
      <c r="L303" s="15"/>
      <c r="M303" s="25"/>
    </row>
    <row r="304" spans="1:13" s="22" customFormat="1" ht="17.25" customHeight="1">
      <c r="A304" s="13"/>
      <c r="B304" s="25"/>
      <c r="C304" s="25"/>
      <c r="D304" s="27"/>
      <c r="E304" s="27"/>
      <c r="F304" s="26"/>
      <c r="G304" s="25"/>
      <c r="H304" s="25"/>
      <c r="I304" s="25"/>
      <c r="J304" s="27"/>
      <c r="K304" s="28"/>
      <c r="L304" s="15"/>
      <c r="M304" s="25"/>
    </row>
    <row r="305" spans="1:13" s="22" customFormat="1" ht="17.25" customHeight="1">
      <c r="A305" s="13"/>
      <c r="B305" s="25"/>
      <c r="C305" s="25"/>
      <c r="D305" s="27"/>
      <c r="E305" s="27"/>
      <c r="F305" s="26"/>
      <c r="G305" s="25"/>
      <c r="H305" s="25"/>
      <c r="I305" s="25"/>
      <c r="J305" s="27"/>
      <c r="K305" s="28"/>
      <c r="L305" s="15"/>
      <c r="M305" s="25"/>
    </row>
    <row r="306" spans="1:13" s="22" customFormat="1" ht="17.25" customHeight="1">
      <c r="A306" s="13"/>
      <c r="B306" s="15"/>
      <c r="C306" s="15"/>
      <c r="D306" s="27"/>
      <c r="E306" s="27"/>
      <c r="F306" s="29"/>
      <c r="G306" s="30"/>
      <c r="H306" s="30"/>
      <c r="I306" s="27"/>
      <c r="J306" s="27"/>
      <c r="K306" s="27"/>
      <c r="L306" s="27"/>
      <c r="M306" s="27"/>
    </row>
    <row r="307" spans="1:13" s="22" customFormat="1" ht="17.25" customHeight="1">
      <c r="A307" s="13"/>
      <c r="B307" s="31"/>
      <c r="C307" s="31"/>
      <c r="D307" s="25"/>
      <c r="E307" s="25"/>
      <c r="F307" s="26"/>
      <c r="G307" s="25"/>
      <c r="H307" s="25"/>
      <c r="I307" s="25"/>
      <c r="J307" s="25"/>
      <c r="K307" s="25"/>
      <c r="L307" s="25"/>
      <c r="M307" s="25"/>
    </row>
    <row r="308" spans="1:13" s="22" customFormat="1" ht="17.25" customHeight="1">
      <c r="A308" s="13"/>
      <c r="B308" s="31"/>
      <c r="C308" s="31"/>
      <c r="D308" s="25"/>
      <c r="E308" s="25"/>
      <c r="F308" s="26"/>
      <c r="G308" s="25"/>
      <c r="H308" s="25"/>
      <c r="I308" s="25"/>
      <c r="J308" s="25"/>
      <c r="K308" s="25"/>
      <c r="L308" s="25"/>
      <c r="M308" s="25"/>
    </row>
    <row r="309" spans="1:13" s="22" customFormat="1" ht="17.25" customHeight="1">
      <c r="A309" s="13"/>
      <c r="B309" s="15"/>
      <c r="C309" s="15"/>
      <c r="D309" s="27"/>
      <c r="E309" s="27"/>
      <c r="F309" s="29"/>
      <c r="G309" s="27"/>
      <c r="H309" s="27"/>
      <c r="I309" s="27"/>
      <c r="J309" s="27"/>
      <c r="K309" s="25"/>
      <c r="L309" s="25"/>
      <c r="M309" s="27"/>
    </row>
    <row r="310" spans="1:13" s="22" customFormat="1" ht="17.25" customHeight="1">
      <c r="A310" s="13"/>
      <c r="B310" s="15"/>
      <c r="C310" s="15"/>
      <c r="D310" s="27"/>
      <c r="E310" s="27"/>
      <c r="F310" s="29"/>
      <c r="G310" s="27"/>
      <c r="H310" s="27"/>
      <c r="I310" s="27"/>
      <c r="J310" s="27"/>
      <c r="K310" s="25"/>
      <c r="L310" s="27"/>
      <c r="M310" s="27"/>
    </row>
    <row r="311" spans="1:13" s="22" customFormat="1" ht="17.25" customHeight="1">
      <c r="A311" s="13"/>
      <c r="B311" s="15"/>
      <c r="C311" s="15"/>
      <c r="D311" s="27"/>
      <c r="E311" s="27"/>
      <c r="F311" s="29"/>
      <c r="G311" s="27"/>
      <c r="H311" s="27"/>
      <c r="I311" s="27"/>
      <c r="J311" s="27"/>
      <c r="K311" s="25"/>
      <c r="L311" s="27"/>
      <c r="M311" s="27"/>
    </row>
    <row r="312" spans="1:13" s="22" customFormat="1" ht="17.25" customHeight="1">
      <c r="A312" s="13"/>
      <c r="B312" s="15"/>
      <c r="C312" s="15"/>
      <c r="D312" s="27"/>
      <c r="E312" s="27"/>
      <c r="F312" s="29"/>
      <c r="G312" s="27"/>
      <c r="H312" s="27"/>
      <c r="I312" s="27"/>
      <c r="J312" s="27"/>
      <c r="K312" s="25"/>
      <c r="L312" s="27"/>
      <c r="M312" s="27"/>
    </row>
    <row r="313" spans="1:13" s="22" customFormat="1" ht="17.25" customHeight="1">
      <c r="A313" s="13"/>
      <c r="B313" s="15"/>
      <c r="C313" s="15"/>
      <c r="D313" s="27"/>
      <c r="E313" s="27"/>
      <c r="F313" s="29"/>
      <c r="G313" s="27"/>
      <c r="H313" s="27"/>
      <c r="I313" s="27"/>
      <c r="J313" s="27"/>
      <c r="K313" s="25"/>
      <c r="L313" s="27"/>
      <c r="M313" s="27"/>
    </row>
    <row r="314" spans="1:13" s="22" customFormat="1" ht="17.25" customHeight="1">
      <c r="A314" s="13"/>
      <c r="B314" s="15"/>
      <c r="C314" s="15"/>
      <c r="D314" s="27"/>
      <c r="E314" s="27"/>
      <c r="F314" s="29"/>
      <c r="G314" s="27"/>
      <c r="H314" s="27"/>
      <c r="I314" s="27"/>
      <c r="J314" s="27"/>
      <c r="K314" s="25"/>
      <c r="L314" s="27"/>
      <c r="M314" s="27"/>
    </row>
    <row r="315" spans="1:13" s="22" customFormat="1" ht="17.25" customHeight="1">
      <c r="A315" s="13"/>
      <c r="B315" s="15"/>
      <c r="C315" s="15"/>
      <c r="D315" s="27"/>
      <c r="E315" s="27"/>
      <c r="F315" s="29"/>
      <c r="G315" s="27"/>
      <c r="H315" s="27"/>
      <c r="I315" s="27"/>
      <c r="J315" s="27"/>
      <c r="K315" s="25"/>
      <c r="L315" s="27"/>
      <c r="M315" s="27"/>
    </row>
    <row r="316" spans="1:13" s="22" customFormat="1" ht="17.25" customHeight="1">
      <c r="A316" s="13"/>
      <c r="B316" s="15"/>
      <c r="C316" s="15"/>
      <c r="D316" s="27"/>
      <c r="E316" s="27"/>
      <c r="F316" s="29"/>
      <c r="G316" s="27"/>
      <c r="H316" s="27"/>
      <c r="I316" s="27"/>
      <c r="J316" s="27"/>
      <c r="K316" s="25"/>
      <c r="L316" s="27"/>
      <c r="M316" s="27"/>
    </row>
    <row r="317" spans="1:13" s="22" customFormat="1" ht="17.25" customHeight="1">
      <c r="A317" s="13"/>
      <c r="B317" s="15"/>
      <c r="C317" s="15"/>
      <c r="D317" s="27"/>
      <c r="E317" s="27"/>
      <c r="F317" s="29"/>
      <c r="G317" s="27"/>
      <c r="H317" s="27"/>
      <c r="I317" s="27"/>
      <c r="J317" s="27"/>
      <c r="K317" s="25"/>
      <c r="L317" s="27"/>
      <c r="M317" s="27"/>
    </row>
    <row r="318" spans="1:13" s="22" customFormat="1" ht="17.25" customHeight="1">
      <c r="A318" s="13"/>
      <c r="B318" s="15"/>
      <c r="C318" s="15"/>
      <c r="D318" s="27"/>
      <c r="E318" s="27"/>
      <c r="F318" s="26"/>
      <c r="G318" s="27"/>
      <c r="H318" s="27"/>
      <c r="I318" s="27"/>
      <c r="J318" s="27"/>
      <c r="K318" s="27"/>
      <c r="L318" s="27"/>
      <c r="M318" s="27"/>
    </row>
    <row r="319" spans="1:13" s="22" customFormat="1" ht="17.25" customHeight="1">
      <c r="A319" s="13"/>
      <c r="B319" s="15"/>
      <c r="C319" s="15"/>
      <c r="D319" s="27"/>
      <c r="E319" s="27"/>
      <c r="F319" s="26"/>
      <c r="G319" s="27"/>
      <c r="H319" s="27"/>
      <c r="I319" s="27"/>
      <c r="J319" s="27"/>
      <c r="K319" s="27"/>
      <c r="L319" s="27"/>
      <c r="M319" s="27"/>
    </row>
    <row r="320" spans="1:13" s="22" customFormat="1" ht="17.25" customHeight="1">
      <c r="A320" s="13"/>
      <c r="B320" s="15"/>
      <c r="C320" s="15"/>
      <c r="D320" s="27"/>
      <c r="E320" s="27"/>
      <c r="F320" s="26"/>
      <c r="G320" s="27"/>
      <c r="H320" s="27"/>
      <c r="I320" s="27"/>
      <c r="J320" s="27"/>
      <c r="K320" s="27"/>
      <c r="L320" s="27"/>
      <c r="M320" s="27"/>
    </row>
    <row r="321" spans="1:13" s="22" customFormat="1" ht="17.25" customHeight="1">
      <c r="A321" s="13"/>
      <c r="C321" s="15"/>
      <c r="F321" s="32"/>
      <c r="G321" s="33"/>
      <c r="H321" s="33"/>
      <c r="K321" s="34"/>
      <c r="M321" s="14"/>
    </row>
    <row r="322" spans="1:13" s="22" customFormat="1" ht="17.25" customHeight="1">
      <c r="A322" s="13"/>
      <c r="C322" s="15"/>
      <c r="F322" s="32"/>
      <c r="G322" s="33"/>
      <c r="H322" s="33"/>
      <c r="K322" s="34"/>
      <c r="M322" s="14"/>
    </row>
    <row r="323" spans="1:13" s="22" customFormat="1" ht="17.25" customHeight="1">
      <c r="A323" s="13"/>
      <c r="C323" s="15"/>
      <c r="F323" s="32"/>
      <c r="G323" s="33"/>
      <c r="H323" s="33"/>
      <c r="K323" s="34"/>
    </row>
    <row r="324" spans="1:13" s="22" customFormat="1" ht="17.25" customHeight="1">
      <c r="A324" s="13"/>
      <c r="C324" s="15"/>
      <c r="F324" s="32"/>
      <c r="G324" s="33"/>
      <c r="H324" s="33"/>
      <c r="K324" s="34"/>
    </row>
    <row r="325" spans="1:13" s="22" customFormat="1" ht="17.25" customHeight="1">
      <c r="A325" s="13"/>
      <c r="C325" s="15"/>
      <c r="F325" s="32"/>
      <c r="G325" s="33"/>
      <c r="H325" s="33"/>
      <c r="K325" s="34"/>
    </row>
    <row r="326" spans="1:13" s="22" customFormat="1" ht="17.25" customHeight="1">
      <c r="A326" s="13"/>
      <c r="C326" s="15"/>
      <c r="F326" s="32"/>
      <c r="G326" s="33"/>
      <c r="H326" s="33"/>
      <c r="K326" s="34"/>
    </row>
    <row r="327" spans="1:13" s="22" customFormat="1" ht="17.25" customHeight="1">
      <c r="A327" s="13"/>
      <c r="C327" s="15"/>
      <c r="F327" s="32"/>
      <c r="G327" s="33"/>
      <c r="H327" s="33"/>
      <c r="K327" s="34"/>
    </row>
    <row r="328" spans="1:13" s="22" customFormat="1" ht="17.25" customHeight="1">
      <c r="A328" s="13"/>
      <c r="C328" s="15"/>
      <c r="D328" s="35"/>
      <c r="F328" s="32"/>
      <c r="G328" s="36"/>
      <c r="H328" s="33"/>
      <c r="I328" s="35"/>
      <c r="K328" s="35"/>
      <c r="L328" s="35"/>
    </row>
    <row r="329" spans="1:13" s="22" customFormat="1" ht="17.25" customHeight="1">
      <c r="A329" s="13"/>
      <c r="C329" s="15"/>
      <c r="D329" s="35"/>
      <c r="F329" s="32"/>
      <c r="G329" s="36"/>
      <c r="H329" s="33"/>
      <c r="I329" s="35"/>
      <c r="L329" s="35"/>
    </row>
    <row r="330" spans="1:13" s="22" customFormat="1" ht="17.25" customHeight="1">
      <c r="A330" s="13"/>
      <c r="C330" s="15"/>
      <c r="D330" s="35"/>
      <c r="F330" s="32"/>
      <c r="G330" s="36"/>
      <c r="H330" s="33"/>
      <c r="I330" s="35"/>
      <c r="L330" s="35"/>
    </row>
    <row r="331" spans="1:13" s="22" customFormat="1" ht="17.25" customHeight="1">
      <c r="A331" s="13"/>
      <c r="C331" s="15"/>
      <c r="D331" s="35"/>
      <c r="F331" s="32"/>
      <c r="G331" s="36"/>
      <c r="H331" s="33"/>
      <c r="I331" s="35"/>
      <c r="K331" s="35"/>
      <c r="L331" s="35"/>
    </row>
    <row r="332" spans="1:13" s="22" customFormat="1" ht="17.25" customHeight="1">
      <c r="A332" s="13"/>
      <c r="B332" s="37"/>
      <c r="C332" s="15"/>
      <c r="D332" s="35"/>
      <c r="E332" s="37"/>
      <c r="F332" s="32"/>
      <c r="G332" s="38"/>
      <c r="H332" s="38"/>
      <c r="I332" s="35"/>
      <c r="J332" s="37"/>
      <c r="K332" s="37"/>
      <c r="L332" s="35"/>
    </row>
    <row r="333" spans="1:13" s="22" customFormat="1" ht="17.25" customHeight="1">
      <c r="A333" s="13"/>
      <c r="B333" s="37"/>
      <c r="C333" s="15"/>
      <c r="D333" s="35"/>
      <c r="E333" s="37"/>
      <c r="F333" s="32"/>
      <c r="G333" s="38"/>
      <c r="H333" s="38"/>
      <c r="I333" s="35"/>
      <c r="J333" s="37"/>
      <c r="K333" s="37"/>
      <c r="L333" s="35"/>
    </row>
    <row r="334" spans="1:13" s="22" customFormat="1" ht="17.25" customHeight="1">
      <c r="A334" s="13"/>
      <c r="B334" s="37"/>
      <c r="C334" s="15"/>
      <c r="D334" s="35"/>
      <c r="E334" s="37"/>
      <c r="F334" s="32"/>
      <c r="G334" s="38"/>
      <c r="H334" s="38"/>
      <c r="I334" s="35"/>
      <c r="J334" s="37"/>
      <c r="K334" s="37"/>
      <c r="L334" s="35"/>
    </row>
    <row r="335" spans="1:13" s="22" customFormat="1" ht="17.25" customHeight="1">
      <c r="A335" s="13"/>
      <c r="B335" s="37"/>
      <c r="C335" s="15"/>
      <c r="D335" s="35"/>
      <c r="E335" s="37"/>
      <c r="F335" s="32"/>
      <c r="G335" s="38"/>
      <c r="H335" s="38"/>
      <c r="I335" s="35"/>
      <c r="J335" s="37"/>
      <c r="K335" s="37"/>
      <c r="L335" s="35"/>
    </row>
    <row r="336" spans="1:13" s="22" customFormat="1" ht="17.25" customHeight="1">
      <c r="A336" s="13"/>
      <c r="B336" s="37"/>
      <c r="C336" s="15"/>
      <c r="D336" s="35"/>
      <c r="E336" s="37"/>
      <c r="F336" s="32"/>
      <c r="G336" s="38"/>
      <c r="H336" s="38"/>
      <c r="I336" s="35"/>
      <c r="J336" s="37"/>
      <c r="K336" s="37"/>
      <c r="L336" s="35"/>
    </row>
    <row r="337" spans="1:12" s="22" customFormat="1" ht="17.25" customHeight="1">
      <c r="A337" s="13"/>
      <c r="B337" s="37"/>
      <c r="C337" s="15"/>
      <c r="D337" s="35"/>
      <c r="E337" s="37"/>
      <c r="F337" s="32"/>
      <c r="G337" s="38"/>
      <c r="H337" s="38"/>
      <c r="I337" s="35"/>
      <c r="J337" s="37"/>
      <c r="K337" s="37"/>
      <c r="L337" s="35"/>
    </row>
    <row r="338" spans="1:12" s="22" customFormat="1" ht="17.25" customHeight="1">
      <c r="A338" s="13"/>
      <c r="B338" s="37"/>
      <c r="C338" s="15"/>
      <c r="D338" s="35"/>
      <c r="E338" s="37"/>
      <c r="F338" s="32"/>
      <c r="G338" s="38"/>
      <c r="H338" s="38"/>
      <c r="I338" s="35"/>
      <c r="J338" s="37"/>
      <c r="K338" s="37"/>
      <c r="L338" s="35"/>
    </row>
    <row r="339" spans="1:12" s="22" customFormat="1" ht="17.25" customHeight="1">
      <c r="A339" s="13"/>
      <c r="B339" s="37"/>
      <c r="C339" s="15"/>
      <c r="D339" s="35"/>
      <c r="E339" s="37"/>
      <c r="F339" s="32"/>
      <c r="G339" s="38"/>
      <c r="H339" s="38"/>
      <c r="I339" s="35"/>
      <c r="J339" s="37"/>
      <c r="K339" s="37"/>
      <c r="L339" s="35"/>
    </row>
    <row r="340" spans="1:12" s="22" customFormat="1" ht="17.25" customHeight="1">
      <c r="A340" s="13"/>
      <c r="B340" s="37"/>
      <c r="C340" s="15"/>
      <c r="D340" s="35"/>
      <c r="E340" s="37"/>
      <c r="F340" s="32"/>
      <c r="G340" s="38"/>
      <c r="H340" s="38"/>
      <c r="I340" s="35"/>
      <c r="J340" s="35"/>
      <c r="K340" s="37"/>
      <c r="L340" s="35"/>
    </row>
    <row r="341" spans="1:12" s="22" customFormat="1" ht="17.25" customHeight="1">
      <c r="A341" s="13"/>
      <c r="B341" s="37"/>
      <c r="C341" s="15"/>
      <c r="D341" s="35"/>
      <c r="E341" s="37"/>
      <c r="F341" s="32"/>
      <c r="G341" s="38"/>
      <c r="H341" s="38"/>
      <c r="I341" s="35"/>
      <c r="J341" s="37"/>
      <c r="K341" s="37"/>
      <c r="L341" s="35"/>
    </row>
    <row r="342" spans="1:12" s="22" customFormat="1" ht="17.25" customHeight="1">
      <c r="A342" s="13"/>
      <c r="B342" s="37"/>
      <c r="C342" s="15"/>
      <c r="D342" s="37"/>
      <c r="E342" s="37"/>
      <c r="F342" s="32"/>
      <c r="G342" s="38"/>
      <c r="H342" s="38"/>
      <c r="I342" s="35"/>
      <c r="J342" s="37"/>
      <c r="K342" s="37"/>
      <c r="L342" s="37"/>
    </row>
    <row r="343" spans="1:12" s="22" customFormat="1" ht="17.25" customHeight="1">
      <c r="A343" s="13"/>
      <c r="B343" s="37"/>
      <c r="C343" s="15"/>
      <c r="F343" s="32"/>
      <c r="G343" s="38"/>
      <c r="H343" s="33"/>
      <c r="K343" s="37"/>
      <c r="L343" s="35"/>
    </row>
    <row r="344" spans="1:12" s="22" customFormat="1" ht="17.25" customHeight="1">
      <c r="A344" s="13"/>
      <c r="B344" s="37"/>
      <c r="C344" s="15"/>
      <c r="F344" s="32"/>
      <c r="G344" s="38"/>
      <c r="H344" s="33"/>
      <c r="K344" s="37"/>
    </row>
    <row r="345" spans="1:12" s="22" customFormat="1" ht="17.25" customHeight="1">
      <c r="A345" s="13"/>
      <c r="B345" s="37"/>
      <c r="C345" s="15"/>
      <c r="F345" s="32"/>
      <c r="G345" s="38"/>
      <c r="H345" s="33"/>
      <c r="I345" s="35"/>
      <c r="K345" s="37"/>
    </row>
    <row r="346" spans="1:12" s="22" customFormat="1" ht="17.25" customHeight="1">
      <c r="A346" s="13"/>
      <c r="B346" s="37"/>
      <c r="C346" s="15"/>
      <c r="F346" s="32"/>
      <c r="G346" s="38"/>
      <c r="H346" s="33"/>
      <c r="K346" s="37"/>
      <c r="L346" s="35"/>
    </row>
    <row r="347" spans="1:12" s="22" customFormat="1" ht="17.25" customHeight="1">
      <c r="A347" s="13"/>
      <c r="B347" s="37"/>
      <c r="C347" s="15"/>
      <c r="F347" s="32"/>
      <c r="G347" s="38"/>
      <c r="H347" s="33"/>
      <c r="K347" s="37"/>
      <c r="L347" s="35"/>
    </row>
    <row r="348" spans="1:12" s="22" customFormat="1" ht="17.25" customHeight="1">
      <c r="A348" s="13"/>
      <c r="C348" s="15"/>
      <c r="D348" s="35"/>
      <c r="F348" s="32"/>
      <c r="G348" s="36"/>
      <c r="H348" s="33"/>
      <c r="I348" s="35"/>
      <c r="K348" s="35"/>
    </row>
    <row r="349" spans="1:12" s="22" customFormat="1" ht="17.25" customHeight="1">
      <c r="A349" s="13"/>
      <c r="C349" s="15"/>
      <c r="D349" s="35"/>
      <c r="F349" s="32"/>
      <c r="G349" s="36"/>
      <c r="H349" s="33"/>
      <c r="I349" s="35"/>
      <c r="K349" s="35"/>
      <c r="L349" s="35"/>
    </row>
    <row r="350" spans="1:12" s="22" customFormat="1" ht="17.25" customHeight="1">
      <c r="A350" s="13"/>
      <c r="C350" s="15"/>
      <c r="D350" s="35"/>
      <c r="F350" s="32"/>
      <c r="G350" s="36"/>
      <c r="H350" s="33"/>
      <c r="I350" s="35"/>
      <c r="K350" s="35"/>
    </row>
    <row r="351" spans="1:12" s="22" customFormat="1" ht="17.25" customHeight="1">
      <c r="A351" s="13"/>
      <c r="C351" s="15"/>
      <c r="D351" s="35"/>
      <c r="F351" s="32"/>
      <c r="G351" s="36"/>
      <c r="H351" s="33"/>
      <c r="I351" s="35"/>
      <c r="K351" s="35"/>
      <c r="L351" s="35"/>
    </row>
    <row r="352" spans="1:12" s="22" customFormat="1" ht="17.25" customHeight="1">
      <c r="A352" s="13"/>
      <c r="C352" s="15"/>
      <c r="D352" s="35"/>
      <c r="F352" s="32"/>
      <c r="G352" s="36"/>
      <c r="H352" s="33"/>
      <c r="I352" s="35"/>
      <c r="K352" s="35"/>
      <c r="L352" s="35"/>
    </row>
    <row r="353" spans="1:13" s="22" customFormat="1" ht="17.25" customHeight="1">
      <c r="A353" s="13"/>
      <c r="C353" s="15"/>
      <c r="D353" s="35"/>
      <c r="F353" s="32"/>
      <c r="G353" s="36"/>
      <c r="H353" s="33"/>
      <c r="I353" s="35"/>
      <c r="K353" s="35"/>
      <c r="L353" s="35"/>
    </row>
    <row r="354" spans="1:13" s="22" customFormat="1" ht="17.25" customHeight="1">
      <c r="A354" s="13"/>
      <c r="C354" s="15"/>
      <c r="D354" s="35"/>
      <c r="F354" s="32"/>
      <c r="G354" s="36"/>
      <c r="H354" s="33"/>
      <c r="I354" s="35"/>
      <c r="J354" s="35"/>
      <c r="K354" s="35"/>
      <c r="L354" s="35"/>
    </row>
    <row r="355" spans="1:13" s="22" customFormat="1" ht="17.25" customHeight="1">
      <c r="A355" s="13"/>
      <c r="C355" s="15"/>
      <c r="D355" s="35"/>
      <c r="F355" s="32"/>
      <c r="G355" s="36"/>
      <c r="H355" s="33"/>
      <c r="I355" s="35"/>
      <c r="J355" s="35"/>
      <c r="K355" s="35"/>
      <c r="L355" s="35"/>
    </row>
    <row r="356" spans="1:13" s="22" customFormat="1" ht="17.25" customHeight="1">
      <c r="A356" s="13"/>
      <c r="C356" s="15"/>
      <c r="D356" s="35"/>
      <c r="F356" s="32"/>
      <c r="G356" s="36"/>
      <c r="H356" s="33"/>
      <c r="I356" s="35"/>
      <c r="J356" s="35"/>
      <c r="K356" s="35"/>
      <c r="L356" s="35"/>
    </row>
    <row r="357" spans="1:13" s="22" customFormat="1" ht="17.25" customHeight="1">
      <c r="A357" s="13"/>
      <c r="C357" s="15"/>
      <c r="D357" s="35"/>
      <c r="F357" s="32"/>
      <c r="G357" s="36"/>
      <c r="H357" s="33"/>
      <c r="I357" s="35"/>
      <c r="J357" s="35"/>
      <c r="K357" s="35"/>
      <c r="L357" s="35"/>
    </row>
    <row r="358" spans="1:13" s="22" customFormat="1" ht="17.25" customHeight="1">
      <c r="A358" s="13"/>
      <c r="C358" s="15"/>
      <c r="D358" s="35"/>
      <c r="F358" s="32"/>
      <c r="G358" s="36"/>
      <c r="H358" s="33"/>
      <c r="I358" s="35"/>
      <c r="J358" s="35"/>
      <c r="K358" s="35"/>
      <c r="L358" s="35"/>
    </row>
    <row r="359" spans="1:13" s="22" customFormat="1" ht="17.25" customHeight="1">
      <c r="A359" s="13"/>
      <c r="C359" s="15"/>
      <c r="D359" s="35"/>
      <c r="F359" s="32"/>
      <c r="G359" s="36"/>
      <c r="H359" s="33"/>
      <c r="I359" s="35"/>
      <c r="K359" s="35"/>
      <c r="L359" s="35"/>
    </row>
    <row r="360" spans="1:13" s="22" customFormat="1" ht="17.25" customHeight="1">
      <c r="A360" s="13"/>
      <c r="C360" s="15"/>
      <c r="D360" s="35"/>
      <c r="F360" s="32"/>
      <c r="G360" s="36"/>
      <c r="H360" s="33"/>
      <c r="I360" s="35"/>
      <c r="K360" s="35"/>
      <c r="L360" s="35"/>
    </row>
    <row r="361" spans="1:13" s="22" customFormat="1" ht="17.25" customHeight="1">
      <c r="A361" s="13"/>
      <c r="B361" s="25"/>
      <c r="C361" s="25"/>
      <c r="D361" s="25"/>
      <c r="E361" s="28"/>
      <c r="F361" s="25"/>
      <c r="G361" s="25"/>
      <c r="H361" s="25"/>
      <c r="I361" s="25"/>
      <c r="J361" s="25"/>
      <c r="K361" s="28"/>
      <c r="L361" s="28"/>
      <c r="M361" s="25"/>
    </row>
    <row r="362" spans="1:13" s="22" customFormat="1" ht="17.25" customHeight="1">
      <c r="A362" s="13"/>
      <c r="B362" s="25"/>
      <c r="C362" s="25"/>
      <c r="D362" s="28"/>
      <c r="E362" s="28"/>
      <c r="F362" s="25"/>
      <c r="G362" s="25"/>
      <c r="H362" s="25"/>
      <c r="I362" s="25"/>
      <c r="J362" s="25"/>
      <c r="K362" s="28"/>
      <c r="L362" s="25"/>
      <c r="M362" s="25"/>
    </row>
    <row r="363" spans="1:13" s="22" customFormat="1" ht="17.25" customHeight="1">
      <c r="A363" s="13"/>
      <c r="B363" s="25"/>
      <c r="C363" s="25"/>
      <c r="D363" s="28"/>
      <c r="E363" s="28"/>
      <c r="F363" s="25"/>
      <c r="G363" s="25"/>
      <c r="H363" s="25"/>
      <c r="I363" s="25"/>
      <c r="J363" s="25"/>
      <c r="K363" s="28"/>
      <c r="L363" s="25"/>
      <c r="M363" s="25"/>
    </row>
    <row r="364" spans="1:13" s="22" customFormat="1" ht="17.25" customHeight="1">
      <c r="A364" s="13"/>
      <c r="B364" s="25"/>
      <c r="C364" s="25"/>
      <c r="D364" s="28"/>
      <c r="E364" s="15"/>
      <c r="F364" s="27"/>
      <c r="G364" s="25"/>
      <c r="H364" s="25"/>
      <c r="I364" s="27"/>
      <c r="J364" s="27"/>
      <c r="K364" s="28"/>
      <c r="L364" s="27"/>
      <c r="M364" s="25"/>
    </row>
    <row r="365" spans="1:13" s="22" customFormat="1" ht="17.25" customHeight="1">
      <c r="A365" s="13"/>
      <c r="B365" s="25"/>
      <c r="C365" s="25"/>
      <c r="D365" s="28"/>
      <c r="E365" s="15"/>
      <c r="F365" s="27"/>
      <c r="G365" s="25"/>
      <c r="H365" s="25"/>
      <c r="I365" s="27"/>
      <c r="J365" s="27"/>
      <c r="K365" s="28"/>
      <c r="L365" s="27"/>
      <c r="M365" s="25"/>
    </row>
    <row r="366" spans="1:13" s="22" customFormat="1" ht="17.25" customHeight="1">
      <c r="A366" s="13"/>
      <c r="B366" s="25"/>
      <c r="C366" s="25"/>
      <c r="D366" s="25"/>
      <c r="E366" s="15"/>
      <c r="F366" s="27"/>
      <c r="G366" s="25"/>
      <c r="H366" s="25"/>
      <c r="I366" s="25"/>
      <c r="J366" s="27"/>
      <c r="K366" s="28"/>
      <c r="L366" s="28"/>
      <c r="M366" s="25"/>
    </row>
    <row r="367" spans="1:13" s="22" customFormat="1" ht="18" customHeight="1">
      <c r="A367" s="13"/>
      <c r="B367" s="25"/>
      <c r="C367" s="25"/>
      <c r="D367" s="28"/>
      <c r="E367" s="15"/>
      <c r="F367" s="27"/>
      <c r="G367" s="25"/>
      <c r="H367" s="25"/>
      <c r="I367" s="25"/>
      <c r="J367" s="27"/>
      <c r="K367" s="28"/>
      <c r="L367" s="25"/>
      <c r="M367" s="25"/>
    </row>
    <row r="368" spans="1:13" s="22" customFormat="1" ht="18" customHeight="1">
      <c r="A368" s="13"/>
      <c r="B368" s="25"/>
      <c r="C368" s="25"/>
      <c r="D368" s="28"/>
      <c r="E368" s="15"/>
      <c r="F368" s="27"/>
      <c r="G368" s="25"/>
      <c r="H368" s="25"/>
      <c r="I368" s="25"/>
      <c r="J368" s="27"/>
      <c r="K368" s="28"/>
      <c r="L368" s="25"/>
      <c r="M368" s="25"/>
    </row>
    <row r="369" spans="1:13" s="22" customFormat="1" ht="18" customHeight="1">
      <c r="A369" s="13"/>
      <c r="B369" s="25"/>
      <c r="C369" s="25"/>
      <c r="D369" s="28"/>
      <c r="E369" s="15"/>
      <c r="F369" s="27"/>
      <c r="G369" s="25"/>
      <c r="H369" s="25"/>
      <c r="I369" s="25"/>
      <c r="J369" s="27"/>
      <c r="K369" s="28"/>
      <c r="L369" s="25"/>
      <c r="M369" s="25"/>
    </row>
    <row r="370" spans="1:13" s="22" customFormat="1" ht="18" customHeight="1">
      <c r="A370" s="13"/>
      <c r="B370" s="25"/>
      <c r="C370" s="25"/>
      <c r="D370" s="28"/>
      <c r="E370" s="15"/>
      <c r="F370" s="27"/>
      <c r="G370" s="27"/>
      <c r="H370" s="25"/>
      <c r="I370" s="27"/>
      <c r="J370" s="27"/>
      <c r="K370" s="15"/>
      <c r="L370" s="27"/>
      <c r="M370" s="25"/>
    </row>
    <row r="371" spans="1:13" s="22" customFormat="1" ht="18" customHeight="1">
      <c r="A371" s="13"/>
      <c r="B371" s="25"/>
      <c r="C371" s="25"/>
      <c r="D371" s="28"/>
      <c r="E371" s="15"/>
      <c r="F371" s="27"/>
      <c r="G371" s="27"/>
      <c r="H371" s="25"/>
      <c r="I371" s="27"/>
      <c r="J371" s="27"/>
      <c r="K371" s="15"/>
      <c r="L371" s="27"/>
      <c r="M371" s="25"/>
    </row>
    <row r="372" spans="1:13" s="22" customFormat="1" ht="18" customHeight="1">
      <c r="A372" s="13"/>
      <c r="B372" s="25"/>
      <c r="C372" s="25"/>
      <c r="D372" s="15"/>
      <c r="E372" s="15"/>
      <c r="F372" s="27"/>
      <c r="G372" s="27"/>
      <c r="H372" s="27"/>
      <c r="I372" s="25"/>
      <c r="J372" s="27"/>
      <c r="K372" s="28"/>
      <c r="L372" s="27"/>
      <c r="M372" s="25"/>
    </row>
    <row r="373" spans="1:13" s="22" customFormat="1" ht="18" customHeight="1">
      <c r="A373" s="13"/>
      <c r="B373" s="25"/>
      <c r="F373" s="32"/>
      <c r="G373" s="39"/>
      <c r="H373" s="39"/>
      <c r="K373" s="34"/>
    </row>
    <row r="374" spans="1:13" s="22" customFormat="1" ht="18" customHeight="1">
      <c r="A374" s="13"/>
      <c r="B374" s="25"/>
      <c r="F374" s="32"/>
      <c r="G374" s="39"/>
      <c r="H374" s="39"/>
      <c r="K374" s="34"/>
    </row>
    <row r="375" spans="1:13" s="22" customFormat="1" ht="18" customHeight="1">
      <c r="A375" s="13"/>
      <c r="B375" s="25"/>
      <c r="F375" s="32"/>
      <c r="G375" s="39"/>
      <c r="H375" s="39"/>
      <c r="K375" s="34"/>
    </row>
    <row r="376" spans="1:13" s="22" customFormat="1" ht="18" customHeight="1">
      <c r="A376" s="13"/>
      <c r="B376" s="25"/>
      <c r="F376" s="32"/>
      <c r="G376" s="39"/>
      <c r="H376" s="39"/>
      <c r="K376" s="34"/>
    </row>
    <row r="377" spans="1:13" s="22" customFormat="1" ht="18" customHeight="1">
      <c r="A377" s="13"/>
      <c r="B377" s="25"/>
      <c r="F377" s="32"/>
      <c r="G377" s="39"/>
      <c r="H377" s="39"/>
      <c r="K377" s="34"/>
    </row>
    <row r="378" spans="1:13" s="22" customFormat="1" ht="18" customHeight="1">
      <c r="A378" s="13"/>
      <c r="B378" s="25"/>
      <c r="F378" s="32"/>
      <c r="G378" s="39"/>
      <c r="H378" s="39"/>
      <c r="K378" s="34"/>
    </row>
    <row r="379" spans="1:13" s="22" customFormat="1" ht="18" customHeight="1">
      <c r="A379" s="13"/>
      <c r="B379" s="25"/>
      <c r="F379" s="32"/>
      <c r="G379" s="39"/>
      <c r="H379" s="39"/>
      <c r="K379" s="34"/>
    </row>
    <row r="380" spans="1:13" s="22" customFormat="1" ht="18" customHeight="1">
      <c r="A380" s="13"/>
      <c r="B380" s="25"/>
      <c r="F380" s="32"/>
      <c r="G380" s="39"/>
      <c r="H380" s="39"/>
      <c r="K380" s="34"/>
    </row>
    <row r="381" spans="1:13" s="22" customFormat="1" ht="18" customHeight="1">
      <c r="A381" s="13"/>
      <c r="B381" s="25"/>
      <c r="F381" s="32"/>
      <c r="G381" s="39"/>
      <c r="H381" s="39"/>
      <c r="K381" s="34"/>
    </row>
    <row r="382" spans="1:13" s="22" customFormat="1" ht="18" customHeight="1">
      <c r="A382" s="13"/>
      <c r="B382" s="25"/>
      <c r="F382" s="32"/>
      <c r="G382" s="39"/>
      <c r="H382" s="39"/>
      <c r="K382" s="34"/>
    </row>
    <row r="383" spans="1:13" s="22" customFormat="1" ht="18" customHeight="1">
      <c r="A383" s="13"/>
      <c r="B383" s="25"/>
      <c r="F383" s="32"/>
      <c r="G383" s="39"/>
      <c r="H383" s="39"/>
      <c r="K383" s="34"/>
    </row>
    <row r="384" spans="1:13" s="22" customFormat="1" ht="18" customHeight="1">
      <c r="A384" s="13"/>
      <c r="B384" s="25"/>
      <c r="F384" s="32"/>
      <c r="G384" s="39"/>
      <c r="H384" s="39"/>
      <c r="K384" s="34"/>
    </row>
    <row r="385" spans="1:13" s="22" customFormat="1" ht="18" customHeight="1">
      <c r="A385" s="13"/>
      <c r="B385" s="25"/>
      <c r="E385" s="14"/>
      <c r="F385" s="32"/>
      <c r="G385" s="39"/>
      <c r="H385" s="39"/>
      <c r="K385" s="34"/>
      <c r="L385" s="14"/>
    </row>
    <row r="386" spans="1:13" s="22" customFormat="1" ht="18" customHeight="1">
      <c r="A386" s="13"/>
      <c r="B386" s="25"/>
      <c r="F386" s="32"/>
      <c r="G386" s="39"/>
      <c r="H386" s="39"/>
      <c r="K386" s="34"/>
    </row>
    <row r="387" spans="1:13" s="22" customFormat="1" ht="18" customHeight="1">
      <c r="A387" s="13"/>
      <c r="B387" s="25"/>
      <c r="C387" s="40"/>
      <c r="D387" s="41"/>
      <c r="E387" s="41"/>
      <c r="F387" s="42"/>
      <c r="G387" s="41"/>
      <c r="H387" s="41"/>
      <c r="I387" s="40"/>
      <c r="J387" s="41"/>
      <c r="K387" s="43"/>
      <c r="L387" s="41"/>
      <c r="M387" s="41"/>
    </row>
    <row r="388" spans="1:13" s="22" customFormat="1" ht="18" customHeight="1">
      <c r="A388" s="13"/>
      <c r="B388" s="25"/>
      <c r="C388" s="40"/>
      <c r="D388" s="40"/>
      <c r="E388" s="40"/>
      <c r="F388" s="44"/>
      <c r="G388" s="41"/>
      <c r="H388" s="41"/>
      <c r="I388" s="40"/>
      <c r="J388" s="40"/>
      <c r="K388" s="43"/>
      <c r="L388" s="41"/>
      <c r="M388" s="40"/>
    </row>
    <row r="389" spans="1:13" s="22" customFormat="1" ht="18" customHeight="1">
      <c r="A389" s="13"/>
      <c r="B389" s="25"/>
      <c r="C389" s="40"/>
      <c r="D389" s="41"/>
      <c r="E389" s="41"/>
      <c r="F389" s="42"/>
      <c r="G389" s="45"/>
      <c r="H389" s="45"/>
      <c r="I389" s="40"/>
      <c r="J389" s="41"/>
      <c r="K389" s="41"/>
      <c r="L389" s="41"/>
      <c r="M389" s="41"/>
    </row>
    <row r="390" spans="1:13" s="22" customFormat="1" ht="18" customHeight="1">
      <c r="A390" s="13"/>
      <c r="B390" s="25"/>
      <c r="C390" s="41"/>
      <c r="D390" s="41"/>
      <c r="E390" s="40"/>
      <c r="F390" s="46"/>
      <c r="G390" s="47"/>
      <c r="H390" s="47"/>
      <c r="I390" s="40"/>
      <c r="J390" s="40"/>
      <c r="K390" s="41"/>
      <c r="L390" s="48"/>
      <c r="M390" s="40"/>
    </row>
    <row r="391" spans="1:13" s="22" customFormat="1" ht="18" customHeight="1">
      <c r="A391" s="13"/>
      <c r="B391" s="40"/>
      <c r="C391" s="40"/>
      <c r="D391" s="41"/>
      <c r="E391" s="41"/>
      <c r="F391" s="42"/>
      <c r="G391" s="45"/>
      <c r="H391" s="45"/>
      <c r="I391" s="40"/>
      <c r="J391" s="41"/>
      <c r="K391" s="41"/>
      <c r="L391" s="41"/>
      <c r="M391" s="41"/>
    </row>
    <row r="392" spans="1:13" s="22" customFormat="1" ht="18" customHeight="1">
      <c r="A392" s="13"/>
      <c r="B392" s="40"/>
      <c r="C392" s="40"/>
      <c r="D392" s="41"/>
      <c r="E392" s="41"/>
      <c r="F392" s="42"/>
      <c r="G392" s="45"/>
      <c r="H392" s="45"/>
      <c r="I392" s="40"/>
      <c r="J392" s="40"/>
      <c r="K392" s="41"/>
      <c r="L392" s="41"/>
      <c r="M392" s="41"/>
    </row>
  </sheetData>
  <protectedRanges>
    <protectedRange sqref="D288:D289" name="Range1_1_1"/>
    <protectedRange sqref="I291:J291 F288:L289 I290:K290 K291:K307" name="Range1_3_1"/>
    <protectedRange sqref="F299:H300 G301:H307" name="Range1_1_1_1"/>
    <protectedRange sqref="G297:H298" name="Range1_4"/>
    <protectedRange sqref="I302" name="Range1_5"/>
    <protectedRange sqref="I303:I304" name="Range1_6"/>
    <protectedRange sqref="I305" name="Range1_7"/>
    <protectedRange sqref="I306" name="Range1_8"/>
    <protectedRange sqref="I307" name="Range1_9"/>
    <protectedRange sqref="G163:K163 M163 D163:E163" name="Range1_10"/>
    <protectedRange sqref="F164:F165" name="Range1_7_1"/>
    <protectedRange sqref="F166:F168" name="Range1_7_2"/>
    <protectedRange sqref="I168:K168 C168:E168 M168" name="Range1_11"/>
    <protectedRange sqref="F169:F171" name="Range1_7_3"/>
    <protectedRange sqref="G171:M171 C171:E171" name="Range1_9_1"/>
    <protectedRange sqref="F172" name="Range1_7_4"/>
    <protectedRange sqref="G172:M172 C172:E172" name="Range1_9_2"/>
    <protectedRange sqref="F173" name="Range1_7_5"/>
    <protectedRange sqref="C173:E173 G173:K173 M173" name="Range1_1_1_1_1"/>
    <protectedRange sqref="L173" name="Range1_5_1"/>
    <protectedRange sqref="I181" name="Range1_10_1"/>
    <protectedRange sqref="C187:M188 C183:M184 C189:I189 K189:M189" name="Range1_4_1"/>
    <protectedRange sqref="F186 C185:M185" name="Range1_7_2_1"/>
    <protectedRange sqref="G186:K186 C186:E186 M186" name="Range1_3_2"/>
    <protectedRange sqref="G9 G12 F10:F11 D9:D12 I10:I11 D7:E7" name="Range1_7_8"/>
    <protectedRange sqref="E12:F12 E9:F9 G10:H11" name="Range1_1_3"/>
    <protectedRange sqref="E10:E11" name="Range1_1_1_4"/>
    <protectedRange sqref="C49" name="Range1_1_2"/>
    <protectedRange sqref="C51" name="Range1_11_1"/>
    <protectedRange sqref="C52" name="Range1_13_1"/>
    <protectedRange sqref="C53" name="Range1_2_1_1"/>
    <protectedRange sqref="C55" name="Range1_14"/>
    <protectedRange sqref="C56:C57" name="Range1_21"/>
    <protectedRange sqref="C58" name="Range1_21_1"/>
    <protectedRange sqref="C59" name="Range1_21_2"/>
    <protectedRange sqref="C60" name="Range1_21_3"/>
    <protectedRange sqref="C61" name="Range1"/>
    <protectedRange sqref="C62:C63" name="Range1_1"/>
    <protectedRange sqref="C64" name="Range1_2_1"/>
    <protectedRange sqref="C65:C66" name="Range1_6_1"/>
    <protectedRange sqref="C67:C68" name="Range1_6_1_1"/>
    <protectedRange sqref="C69" name="Range1_5_2"/>
    <protectedRange sqref="C70" name="Range1_5_3"/>
    <protectedRange sqref="C71:C72" name="Range1_5_4"/>
    <protectedRange sqref="C73" name="Range1_5_5"/>
    <protectedRange sqref="C74" name="Range1_2_1_4"/>
    <protectedRange sqref="C75" name="Range1_3"/>
    <protectedRange sqref="B76:C85 B87:B88 B90:B91 B93:B94 B96:B97 B99:B100 B102:B103 B105:B106 B25:B75" name="Range1_2"/>
  </protectedRanges>
  <autoFilter ref="A3:M273" xr:uid="{9B2DFC20-7CB2-4E30-8C29-70353BCF1A30}"/>
  <mergeCells count="2">
    <mergeCell ref="A1:M1"/>
    <mergeCell ref="A2:M2"/>
  </mergeCells>
  <dataValidations count="7">
    <dataValidation type="time" operator="greaterThanOrEqual" allowBlank="1" showInputMessage="1" showErrorMessage="1" sqref="F190:G190 E191:F210" xr:uid="{CBAF7033-1C08-4D79-9A2C-33B85A863A4E}">
      <formula1>0.0416666666666667</formula1>
    </dataValidation>
    <dataValidation type="time" allowBlank="1" showInputMessage="1" showErrorMessage="1" sqref="E263:F264 G281:H283 G288:H307 G167:H189 G163:H163" xr:uid="{E6B9594E-9BE2-4772-94BA-BA617A1D9748}">
      <formula1>0</formula1>
      <formula2>0.999305555555556</formula2>
    </dataValidation>
    <dataValidation type="date" allowBlank="1" showInputMessage="1" showErrorMessage="1" sqref="F281:F283 F288:F300 L190 F164:F189 E190" xr:uid="{5B88684F-5BD7-428D-90A4-75614648FACD}">
      <formula1>44197</formula1>
      <formula2>47848</formula2>
    </dataValidation>
    <dataValidation type="list" allowBlank="1" showInputMessage="1" showErrorMessage="1" sqref="C281:C283 C288:C301 C51:C53 C55:C85 C48:C49 C167:C210" xr:uid="{608B44DA-0022-47DE-BBF1-BCFF84A9241A}">
      <formula1>INDIRECT($B48)</formula1>
    </dataValidation>
    <dataValidation type="decimal" allowBlank="1" showInputMessage="1" showErrorMessage="1" sqref="J281:J283 J288:J300 J163 J166:J168 J171:J173 J179:J188 J190 I191:I210" xr:uid="{0C04D585-7881-46A7-A0C6-A54693A5BA21}">
      <formula1>0</formula1>
      <formula2>9.99999999999999E+29</formula2>
    </dataValidation>
    <dataValidation type="list" allowBlank="1" showInputMessage="1" showErrorMessage="1" sqref="B281:B283 B288:B301 B93:B94 B96:B97 B99:B100 B102:B103 B105:B106 B25:B85 B87:B88 B90:B91 B191:B199" xr:uid="{08373A2C-4C16-437A-B934-80670515B024}">
      <formula1>Circle</formula1>
    </dataValidation>
    <dataValidation type="list" allowBlank="1" showInputMessage="1" showErrorMessage="1" sqref="M191:M210" xr:uid="{0DC035D2-5BED-416B-8DBC-0842A3803DAC}">
      <formula1>"YES,NO"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2022-05-02T04:38:33Z</dcterms:modified>
</cp:coreProperties>
</file>